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pivotCache/pivotCacheDefinition4.xml" ContentType="application/vnd.openxmlformats-officedocument.spreadsheetml.pivotCacheDefinition+xml"/>
  <Override PartName="/xl/pivotCache/pivotCacheRecords4.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E:\Aurore\Contrat_Odonat\CSRPN_RN_Dec_2018\Modifications_RN_Suite_CSRPN\Livrable_Regions_Naturelles_Grand_Est_ODNAT_2018_V9\2_Documentation\"/>
    </mc:Choice>
  </mc:AlternateContent>
  <bookViews>
    <workbookView xWindow="0" yWindow="0" windowWidth="23040" windowHeight="8550"/>
  </bookViews>
  <sheets>
    <sheet name="Info" sheetId="5" r:id="rId1"/>
    <sheet name="Niveau 1" sheetId="6" r:id="rId2"/>
    <sheet name="Niveau 2" sheetId="2" r:id="rId3"/>
    <sheet name="Niveau 3" sheetId="3" r:id="rId4"/>
    <sheet name="Niveau 4" sheetId="4" r:id="rId5"/>
  </sheets>
  <calcPr calcId="152511"/>
  <pivotCaches>
    <pivotCache cacheId="0" r:id="rId6"/>
    <pivotCache cacheId="1" r:id="rId7"/>
    <pivotCache cacheId="2" r:id="rId8"/>
    <pivotCache cacheId="3"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calcFeatures>
    </ext>
  </extLst>
</workbook>
</file>

<file path=xl/sharedStrings.xml><?xml version="1.0" encoding="utf-8"?>
<sst xmlns="http://schemas.openxmlformats.org/spreadsheetml/2006/main" count="164" uniqueCount="158">
  <si>
    <t>Étiquettes de lignes</t>
  </si>
  <si>
    <t>A</t>
  </si>
  <si>
    <t>B</t>
  </si>
  <si>
    <t>C</t>
  </si>
  <si>
    <t>J</t>
  </si>
  <si>
    <t>L</t>
  </si>
  <si>
    <t>R</t>
  </si>
  <si>
    <t>V</t>
  </si>
  <si>
    <t>Total général</t>
  </si>
  <si>
    <t>A1</t>
  </si>
  <si>
    <t>B1</t>
  </si>
  <si>
    <t>C1</t>
  </si>
  <si>
    <t>C2</t>
  </si>
  <si>
    <t>J1</t>
  </si>
  <si>
    <t>L1</t>
  </si>
  <si>
    <t>L2</t>
  </si>
  <si>
    <t>L3</t>
  </si>
  <si>
    <t>L4</t>
  </si>
  <si>
    <t>L5</t>
  </si>
  <si>
    <t>R1</t>
  </si>
  <si>
    <t>R2</t>
  </si>
  <si>
    <t>V1</t>
  </si>
  <si>
    <t>V2</t>
  </si>
  <si>
    <t>A1.1</t>
  </si>
  <si>
    <t>A1.2</t>
  </si>
  <si>
    <t>A1.3</t>
  </si>
  <si>
    <t>B1.1</t>
  </si>
  <si>
    <t>B1.2</t>
  </si>
  <si>
    <t>C1.1</t>
  </si>
  <si>
    <t>C1.2</t>
  </si>
  <si>
    <t>C2.1</t>
  </si>
  <si>
    <t>C2.2</t>
  </si>
  <si>
    <t>C2.3</t>
  </si>
  <si>
    <t>H1</t>
  </si>
  <si>
    <t>H2</t>
  </si>
  <si>
    <t>H3</t>
  </si>
  <si>
    <t>H4</t>
  </si>
  <si>
    <t>H5</t>
  </si>
  <si>
    <t>H6</t>
  </si>
  <si>
    <t>H7</t>
  </si>
  <si>
    <t>H8</t>
  </si>
  <si>
    <t>J1.1</t>
  </si>
  <si>
    <t>L1.1</t>
  </si>
  <si>
    <t>L1.2</t>
  </si>
  <si>
    <t>L1.3</t>
  </si>
  <si>
    <t>L1.4</t>
  </si>
  <si>
    <t>L1.5</t>
  </si>
  <si>
    <t>L1.6</t>
  </si>
  <si>
    <t>L1.7</t>
  </si>
  <si>
    <t>L2.1</t>
  </si>
  <si>
    <t>L3.1</t>
  </si>
  <si>
    <t>L3.2</t>
  </si>
  <si>
    <t>L3.3</t>
  </si>
  <si>
    <t>L3.4</t>
  </si>
  <si>
    <t>L3.5</t>
  </si>
  <si>
    <t>L3.6</t>
  </si>
  <si>
    <t>L3.7</t>
  </si>
  <si>
    <t>L4.1</t>
  </si>
  <si>
    <t>L5.1</t>
  </si>
  <si>
    <t>R1.1</t>
  </si>
  <si>
    <t>R1.2</t>
  </si>
  <si>
    <t>R2.1</t>
  </si>
  <si>
    <t>R2.2</t>
  </si>
  <si>
    <t>R2.3</t>
  </si>
  <si>
    <t>R2.4</t>
  </si>
  <si>
    <t>V1.1</t>
  </si>
  <si>
    <t>V1.2</t>
  </si>
  <si>
    <t>V1.3</t>
  </si>
  <si>
    <t>V2.1</t>
  </si>
  <si>
    <t>V2.2</t>
  </si>
  <si>
    <t>A1.1.1</t>
  </si>
  <si>
    <t>A1.2.1</t>
  </si>
  <si>
    <t>A1.3.1</t>
  </si>
  <si>
    <t>B1.1.1</t>
  </si>
  <si>
    <t>B1.2.1</t>
  </si>
  <si>
    <t>C1.1.1</t>
  </si>
  <si>
    <t>C1.2.1</t>
  </si>
  <si>
    <t>C2.1.1</t>
  </si>
  <si>
    <t>C2.1.2</t>
  </si>
  <si>
    <t>C2.2.1</t>
  </si>
  <si>
    <t>C2.3.1</t>
  </si>
  <si>
    <t>H1.1</t>
  </si>
  <si>
    <t>H2.1</t>
  </si>
  <si>
    <t>H2.2</t>
  </si>
  <si>
    <t>H2.3</t>
  </si>
  <si>
    <t>H3.1</t>
  </si>
  <si>
    <t>H4.1</t>
  </si>
  <si>
    <t>H4.2</t>
  </si>
  <si>
    <t>H4.3</t>
  </si>
  <si>
    <t>H4.4</t>
  </si>
  <si>
    <t>H4.5</t>
  </si>
  <si>
    <t>H4.6</t>
  </si>
  <si>
    <t>H5.1</t>
  </si>
  <si>
    <t>H5.2</t>
  </si>
  <si>
    <t>H6.1</t>
  </si>
  <si>
    <t>H6.2</t>
  </si>
  <si>
    <t>H6.3</t>
  </si>
  <si>
    <t>H6.4</t>
  </si>
  <si>
    <t>H6.5</t>
  </si>
  <si>
    <t>H6.6</t>
  </si>
  <si>
    <t>H7.1</t>
  </si>
  <si>
    <t>H8.1</t>
  </si>
  <si>
    <t>H8.2</t>
  </si>
  <si>
    <t>H8.3</t>
  </si>
  <si>
    <t>H8.4</t>
  </si>
  <si>
    <t>H8.5</t>
  </si>
  <si>
    <t>H8.6</t>
  </si>
  <si>
    <t>H8.7</t>
  </si>
  <si>
    <t>H8.8</t>
  </si>
  <si>
    <t>J1.1.1</t>
  </si>
  <si>
    <t>L1.1.1</t>
  </si>
  <si>
    <t>L1.1.2</t>
  </si>
  <si>
    <t>L1.1.3</t>
  </si>
  <si>
    <t>L1.1.4</t>
  </si>
  <si>
    <t>L1.2.1</t>
  </si>
  <si>
    <t>L1.2.2</t>
  </si>
  <si>
    <t>L1.2.3</t>
  </si>
  <si>
    <t>L1.3.1</t>
  </si>
  <si>
    <t>L1.4.1</t>
  </si>
  <si>
    <t>L1.5.1</t>
  </si>
  <si>
    <t>L1.6.1</t>
  </si>
  <si>
    <t>L1.7.1</t>
  </si>
  <si>
    <t>L2.1.1</t>
  </si>
  <si>
    <t>L3.1.1</t>
  </si>
  <si>
    <t>L3.2.1</t>
  </si>
  <si>
    <t>L3.3.1</t>
  </si>
  <si>
    <t>L3.4.1</t>
  </si>
  <si>
    <t>L3.5.1</t>
  </si>
  <si>
    <t>L3.6.1</t>
  </si>
  <si>
    <t>L3.7.1</t>
  </si>
  <si>
    <t>L4.1.1</t>
  </si>
  <si>
    <t>L5.1.1</t>
  </si>
  <si>
    <t>R1.1.1</t>
  </si>
  <si>
    <t>R1.2.1</t>
  </si>
  <si>
    <t>R2.1.1</t>
  </si>
  <si>
    <t>R2.2.1</t>
  </si>
  <si>
    <t>R2.3.1</t>
  </si>
  <si>
    <t>R2.4.1</t>
  </si>
  <si>
    <t>V1.1.1</t>
  </si>
  <si>
    <t>V1.2.1</t>
  </si>
  <si>
    <t>V1.3.1</t>
  </si>
  <si>
    <t>V2.1.1</t>
  </si>
  <si>
    <t>V2.2.1</t>
  </si>
  <si>
    <t>Niveau 3: Liste des ZNIEFF de type 1 et 2 par région naturelle (Régions naturelles du Grand Est 2018, ODONAT GE)</t>
  </si>
  <si>
    <t>Niveau 4: Liste des ZNIEFF de type 1 et 2 par région naturelle (Régions naturelles du Grand Est 2018, ODONAT GE)</t>
  </si>
  <si>
    <t>Niveau 2: Liste des ZNIEFF de type 1 et 2 par région naturelle (Régions naturelles du Grand Est 2018, ODONAT GE)</t>
  </si>
  <si>
    <t>Niveau 1: Liste des ZNIEFF de type 1 et 2 par région naturelle (Régions naturelles du Grand Est 2018, ODONAT GE)</t>
  </si>
  <si>
    <t xml:space="preserve">Données sources: </t>
  </si>
  <si>
    <t>Régions naturelles du Grand Est - ODONAT GE - 2018</t>
  </si>
  <si>
    <t>ZNIEFF de type 1 et 2 - INPN - 2018</t>
  </si>
  <si>
    <t>Réalisation:</t>
  </si>
  <si>
    <t>ODONAT Grand Est</t>
  </si>
  <si>
    <t xml:space="preserve">Date de dernière modification: </t>
  </si>
  <si>
    <t>Date de création du fichier :</t>
  </si>
  <si>
    <t>Août 2018</t>
  </si>
  <si>
    <t>Avril 2019</t>
  </si>
  <si>
    <t>Ce fichier présente une liste des ZNIEFF de type 1 et 2 par Régions naturelles pour les niveaux 1, 2, 3 et 4</t>
  </si>
  <si>
    <t>B1.1.2</t>
  </si>
</sst>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1"/>
      <color theme="1"/>
      <name val="Calibri"/>
      <family val="2"/>
      <scheme val="minor"/>
    </font>
    <font>
      <b/>
      <sz val="16"/>
      <color theme="1"/>
      <name val="Calibri"/>
      <family val="2"/>
      <scheme val="minor"/>
    </font>
    <font>
      <b/>
      <sz val="11"/>
      <color theme="1"/>
      <name val="Calibri"/>
      <family val="2"/>
      <scheme val="minor"/>
    </font>
    <font>
      <b/>
      <sz val="14"/>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0">
    <xf numFmtId="0" fontId="0" fillId="0" borderId="0" xfId="0"/>
    <xf numFmtId="0" fontId="0" fillId="0" borderId="0" xfId="0" applyAlignment="1">
      <alignment horizontal="left"/>
    </xf>
    <xf numFmtId="0" fontId="0" fillId="0" borderId="0" xfId="0" pivotButton="1"/>
    <xf numFmtId="0" fontId="1" fillId="0" borderId="0" xfId="0" applyFont="1"/>
    <xf numFmtId="0" fontId="2" fillId="0" borderId="0" xfId="0" applyFont="1"/>
    <xf numFmtId="17" fontId="0" fillId="0" borderId="0" xfId="0" quotePrefix="1" applyNumberFormat="1"/>
    <xf numFmtId="17" fontId="0" fillId="0" borderId="0" xfId="0" quotePrefix="1" applyNumberFormat="1" applyAlignment="1">
      <alignment horizontal="left"/>
    </xf>
    <xf numFmtId="0" fontId="0" fillId="0" borderId="0" xfId="0" applyAlignment="1">
      <alignment horizontal="left" indent="3"/>
    </xf>
    <xf numFmtId="0" fontId="3" fillId="0" borderId="0" xfId="0" applyFont="1" applyAlignment="1">
      <alignment horizontal="center" wrapText="1"/>
    </xf>
    <xf numFmtId="0" fontId="2" fillId="0" borderId="0" xfId="0" applyFont="1" applyAlignment="1">
      <alignment horizontal="left"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3.xml"/><Relationship Id="rId3" Type="http://schemas.openxmlformats.org/officeDocument/2006/relationships/worksheet" Target="worksheets/sheet3.xml"/><Relationship Id="rId7" Type="http://schemas.openxmlformats.org/officeDocument/2006/relationships/pivotCacheDefinition" Target="pivotCache/pivotCacheDefinition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4.xml"/></Relationships>
</file>

<file path=xl/pivotCache/_rels/pivotCacheDefinition1.xml.rels><?xml version="1.0" encoding="UTF-8" standalone="yes"?>
<Relationships xmlns="http://schemas.openxmlformats.org/package/2006/relationships"><Relationship Id="rId2" Type="http://schemas.microsoft.com/office/2006/relationships/xlExternalLinkPath/xlPathMissing" Target="Classeur2" TargetMode="External"/><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2" Type="http://schemas.microsoft.com/office/2006/relationships/xlExternalLinkPath/xlPathMissing" Target="Classeur2" TargetMode="External"/><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2" Type="http://schemas.microsoft.com/office/2006/relationships/xlExternalLinkPath/xlPathMissing" Target="Classeur2" TargetMode="External"/><Relationship Id="rId1" Type="http://schemas.openxmlformats.org/officeDocument/2006/relationships/pivotCacheRecords" Target="pivotCacheRecords3.xml"/></Relationships>
</file>

<file path=xl/pivotCache/_rels/pivotCacheDefinition4.xml.rels><?xml version="1.0" encoding="UTF-8" standalone="yes"?>
<Relationships xmlns="http://schemas.openxmlformats.org/package/2006/relationships"><Relationship Id="rId2" Type="http://schemas.microsoft.com/office/2006/relationships/xlExternalLinkPath/xlPathMissing" Target="Classeur2" TargetMode="External"/><Relationship Id="rId1" Type="http://schemas.openxmlformats.org/officeDocument/2006/relationships/pivotCacheRecords" Target="pivotCacheRecords4.xml"/></Relationships>
</file>

<file path=xl/pivotCache/pivotCacheDefinition1.xml><?xml version="1.0" encoding="utf-8"?>
<pivotCacheDefinition xmlns="http://schemas.openxmlformats.org/spreadsheetml/2006/main" xmlns:r="http://schemas.openxmlformats.org/officeDocument/2006/relationships" r:id="rId1" refreshedBy="ODONAT-SIG" refreshedDate="43552.497574074077" createdVersion="5" refreshedVersion="5" minRefreshableVersion="3" recordCount="3674">
  <cacheSource type="worksheet">
    <worksheetSource ref="A1:AV1048576" sheet="Feuil1" r:id="rId2"/>
  </cacheSource>
  <cacheFields count="48">
    <cacheField name="OBJECTID" numFmtId="0">
      <sharedItems containsString="0" containsBlank="1" containsNumber="1" containsInteger="1" minValue="1" maxValue="3673"/>
    </cacheField>
    <cacheField name="FID_Regions_Nat_V9_N1_GE_TOPOL_Corrige" numFmtId="0">
      <sharedItems containsString="0" containsBlank="1" containsNumber="1" containsInteger="1" minValue="1" maxValue="7"/>
    </cacheField>
    <cacheField name="ID_N1" numFmtId="0">
      <sharedItems containsBlank="1" count="8">
        <s v="A"/>
        <s v="B"/>
        <s v="C"/>
        <s v="J"/>
        <s v="R"/>
        <s v="V"/>
        <s v="L"/>
        <m/>
      </sharedItems>
    </cacheField>
    <cacheField name="Nom" numFmtId="0">
      <sharedItems containsBlank="1" count="8">
        <s v="Le massif des Ardennes"/>
        <s v="Le plateau de Brie"/>
        <s v="La plaine de Champagne"/>
        <s v="Le massif du Jura"/>
        <s v="Le fossé rhénan"/>
        <s v="Le massif des Vosges"/>
        <s v="Les plateaux à cuestas de Lorraine et Champagne"/>
        <m/>
      </sharedItems>
    </cacheField>
    <cacheField name="Nom_Alt" numFmtId="0">
      <sharedItems containsBlank="1"/>
    </cacheField>
    <cacheField name="Descr" numFmtId="0">
      <sharedItems containsBlank="1"/>
    </cacheField>
    <cacheField name="Age_Roc" numFmtId="0">
      <sharedItems containsBlank="1"/>
    </cacheField>
    <cacheField name="S_km2" numFmtId="0">
      <sharedItems containsString="0" containsBlank="1" containsNumber="1" minValue="94.895853727532995" maxValue="27807.400873167699"/>
    </cacheField>
    <cacheField name="P_Surf" numFmtId="0">
      <sharedItems containsString="0" containsBlank="1" containsNumber="1" minValue="1.643929904331E-3" maxValue="0.48172197268372002"/>
    </cacheField>
    <cacheField name="Nb_OCS" numFmtId="0">
      <sharedItems containsString="0" containsBlank="1" containsNumber="1" containsInteger="1" minValue="7" maxValue="10"/>
    </cacheField>
    <cacheField name="S_Foret" numFmtId="0">
      <sharedItems containsString="0" containsBlank="1" containsNumber="1" minValue="62.356999659800003" maxValue="8666.1779476800002"/>
    </cacheField>
    <cacheField name="P_Foret" numFmtId="0">
      <sharedItems containsString="0" containsBlank="1" containsNumber="1" minValue="0.17774072598919899" maxValue="0.72268382925797303"/>
    </cacheField>
    <cacheField name="S_Agri" numFmtId="0">
      <sharedItems containsString="0" containsBlank="1" containsNumber="1" minValue="3.7628405950100001" maxValue="9578.3465298499905"/>
    </cacheField>
    <cacheField name="P_Agri" numFmtId="0">
      <sharedItems containsString="0" containsBlank="1" containsNumber="1" minValue="1.1934190610932999E-2" maxValue="0.627653610057335"/>
    </cacheField>
    <cacheField name="S_Nat" numFmtId="0">
      <sharedItems containsString="0" containsBlank="1" containsNumber="1" minValue="26.880910464900001" maxValue="7895.6612754600001"/>
    </cacheField>
    <cacheField name="P_Nat" numFmtId="0">
      <sharedItems containsString="0" containsBlank="1" containsNumber="1" minValue="0.13629418197905799" maxValue="0.28401610390589999"/>
    </cacheField>
    <cacheField name="Dom_OF" numFmtId="0">
      <sharedItems containsBlank="1"/>
    </cacheField>
    <cacheField name="S_Art" numFmtId="0">
      <sharedItems containsString="0" containsBlank="1" containsNumber="1" minValue="1.8054554448" maxValue="1486.8318593399899"/>
    </cacheField>
    <cacheField name="P_Art" numFmtId="0">
      <sharedItems containsString="0" containsBlank="1" containsNumber="1" minValue="1.9045276530472E-2" maxValue="0.14365513470483299"/>
    </cacheField>
    <cacheField name="S_Eau" numFmtId="0">
      <sharedItems containsString="0" containsBlank="1" containsNumber="1" minValue="0" maxValue="175.98232349700001"/>
    </cacheField>
    <cacheField name="P_Eau" numFmtId="0">
      <sharedItems containsString="0" containsBlank="1" containsNumber="1" minValue="0" maxValue="1.7006423157004E-2"/>
    </cacheField>
    <cacheField name="S_ZH" numFmtId="0">
      <sharedItems containsString="0" containsBlank="1" containsNumber="1" minValue="6.4950991008800001" maxValue="4810.9351491199895"/>
    </cacheField>
    <cacheField name="P_ZH" numFmtId="0">
      <sharedItems containsString="0" containsBlank="1" containsNumber="1" minValue="6.8515098960409998E-2" maxValue="0.53266151691205899"/>
    </cacheField>
    <cacheField name="S_PE" numFmtId="0">
      <sharedItems containsString="0" containsBlank="1" containsNumber="1" minValue="0" maxValue="143.273601686999"/>
    </cacheField>
    <cacheField name="P_PE" numFmtId="0">
      <sharedItems containsString="0" containsBlank="1" containsNumber="1" minValue="0" maxValue="9.6096661635779995E-3"/>
    </cacheField>
    <cacheField name="S_NonZH" numFmtId="0">
      <sharedItems containsString="0" containsBlank="1" containsNumber="1" minValue="86.998995148099894" maxValue="22898.743974100002"/>
    </cacheField>
    <cacheField name="P_NonZH" numFmtId="0">
      <sharedItems containsString="0" containsBlank="1" containsNumber="1" minValue="0.46084555987827602" maxValue="0.91772960957911498"/>
    </cacheField>
    <cacheField name="S_ZnT1" numFmtId="0">
      <sharedItems containsString="0" containsBlank="1" containsNumber="1" minValue="20.915420016900001" maxValue="3161.5066312099898"/>
    </cacheField>
    <cacheField name="P_ZnT1" numFmtId="0">
      <sharedItems containsString="0" containsBlank="1" containsNumber="1" minValue="3.2071001197508997E-2" maxValue="0.22063128675931701"/>
    </cacheField>
    <cacheField name="S_ZnT2" numFmtId="0">
      <sharedItems containsString="0" containsBlank="1" containsNumber="1" minValue="91.455222774700005" maxValue="5497.5547034700003"/>
    </cacheField>
    <cacheField name="P_ZnT2" numFmtId="0">
      <sharedItems containsString="0" containsBlank="1" containsNumber="1" minValue="0.16825008656461499" maxValue="0.96473718745968096"/>
    </cacheField>
    <cacheField name="S_SCAP" numFmtId="0">
      <sharedItems containsString="0" containsBlank="1" containsNumber="1" minValue="0.69972377303365696" maxValue="123.005836708478"/>
    </cacheField>
    <cacheField name="P_SCAP" numFmtId="0">
      <sharedItems containsString="0" containsBlank="1" containsNumber="1" minValue="8.8258701234000001E-4" maxValue="2.0372461189208001E-2"/>
    </cacheField>
    <cacheField name="Alt_Min" numFmtId="0">
      <sharedItems containsString="0" containsBlank="1" containsNumber="1" containsInteger="1" minValue="50" maxValue="400"/>
    </cacheField>
    <cacheField name="Alt_Max" numFmtId="0">
      <sharedItems containsString="0" containsBlank="1" containsNumber="1" containsInteger="1" minValue="275" maxValue="1375"/>
    </cacheField>
    <cacheField name="AcBas" numFmtId="0">
      <sharedItems containsBlank="1"/>
    </cacheField>
    <cacheField name="Dept" numFmtId="0">
      <sharedItems containsBlank="1"/>
    </cacheField>
    <cacheField name="Operateur" numFmtId="0">
      <sharedItems containsBlank="1"/>
    </cacheField>
    <cacheField name="Date_crea" numFmtId="0">
      <sharedItems containsNonDate="0" containsDate="1" containsString="0" containsBlank="1" minDate="2018-08-01T00:00:00" maxDate="2018-08-02T00:00:00"/>
    </cacheField>
    <cacheField name="Date_maj" numFmtId="0">
      <sharedItems containsNonDate="0" containsDate="1" containsString="0" containsBlank="1" minDate="2018-10-01T00:00:00" maxDate="2018-10-02T00:00:00"/>
    </cacheField>
    <cacheField name="FID_ZNIEFF_COMB" numFmtId="0">
      <sharedItems containsString="0" containsBlank="1" containsNumber="1" containsInteger="1" minValue="-1" maxValue="2314"/>
    </cacheField>
    <cacheField name="ID_MNHN" numFmtId="0">
      <sharedItems containsString="0" containsBlank="1" containsNumber="1" containsInteger="1" minValue="110001186" maxValue="430220025"/>
    </cacheField>
    <cacheField name="ID_ORG" numFmtId="0">
      <sharedItems containsBlank="1" containsMixedTypes="1" containsNumber="1" containsInteger="1" minValue="0" maxValue="77289021"/>
    </cacheField>
    <cacheField name="NOM_1" numFmtId="0">
      <sharedItems containsBlank="1" count="2313">
        <m/>
        <s v="ETANG DE BERULLE OU ETANG DE LA PASSEE"/>
        <s v="LAC-RETENUE DES VIEILLES FORGES AU NORD DE RENWEZ"/>
        <s v="MARAIS DE SECHEVAL"/>
        <s v="BOIS DE LA VALLEE DU RUISSEAU D'ALYSE A FUMAY"/>
        <s v="PRAIRIE DE FAUCHE OLIGOTROPHE AU SUD-EST DE MON IDÉE À FOULZY"/>
        <s v="BOIS, PRAIRIES ET ETANGS AU NORD DE RIMOGNE ET D'HARCY"/>
        <s v="BOIS DES RUISSEAUX DE FALIERES ET DE LA SAUSSAIE AU NORD-OUEST DE REVIN"/>
        <s v="LANDES ET BOIS DU BASSIN DES MARQUISADES AU SUD-OUEST DE REVIN"/>
        <s v="VALLONS DES RUISSEAUX DE SAULTRY, DE LA FERRIERE ET DU MARAIS AUX LOUPS A MAUBERT-FONTAINE ET SEVIGNY-LA-FORET"/>
        <s v="PRAIRIES ET VALLEE DE LA CENSE A ETALLE ET CHILLY"/>
        <s v="CHATEAU DE MONTCORNET ET SES ENVIRONS"/>
        <s v="PRAIRIES ET BOIS DE LA VALLEE DE LA SORMONNE ENTRE LAVAL-MORENCY ET SORMONNE"/>
        <s v="PRAIRIES DE LA VALLEE DE LA SORMONNE ENTRE ETALLE ET LAVAL-MORENCY"/>
        <s v="FORETS D'HIRSON ET DE SAINT MICHEL (INCLUS ETANGS DE LA LOBIETTE, NEUVE FORGE ET DU PAS BAYARD)"/>
        <s v="RIEZES DE ROCROI-REGNIOWEZ ET ZONES ENVIRONNANTES"/>
        <s v="LE PLATEAU ARDENNAIS"/>
        <s v="ENSEMBLE DES PELOUSES CALCAIRES ET MILIEUX ASSOCIES DE LA POINTE DE GIVET"/>
        <s v="BOIS ET PELOUSES DES COTEAUX DE TINCOURT"/>
        <s v="BOIS DU MONT-MITOU A VILLENEUVE-LA-LIONNE"/>
        <s v="BOIS DE RARAY ET DE LA BRUSSE A DRAVEGNY ET ARCIS-LE-PONSART"/>
        <s v="PELOUSE DE BRANSCOURT"/>
        <s v="VALLON DU BOIS DES MOINES A VILLENEUVE-LA-LIONNE"/>
        <s v="MARAIS DU VIVIER A CHENAY ET TRIGNY"/>
        <s v="PELOUSES  ET PINEDES DE CHALONS-SUR-VESLE, DE MERFY ET DE CHENAY"/>
        <s v="PELOUSES ET BOIS DE LA GARENNE D'ECUEIL"/>
        <s v="MARAIS DE TRANLAIS A PROUILLY"/>
        <s v="FORET ET LANDES DU BOIS GUILLAUME A VINDEY"/>
        <s v="LANDES DANS LES BOIS ET PATIS DE SEZANNE"/>
        <s v="MARAIS DE NEUF ANS A PROUILLY"/>
        <s v="BOIS ET LANDES DES PATIS DE DAMERY A VENTEUIL"/>
        <s v="LES MARAIS DE SAINT-GOND"/>
        <s v="BOIS ET MARES DE RILLY-LA-MONTAGNE"/>
        <s v="VALLON BOISE DU RU AUX RENARDS ENTRE BANNAY ET BELIN"/>
        <s v="VALLON BOISE DE FAVEROLLES A CORRIBERT"/>
        <s v="RAVIN BOISE DE LA NOXE ENTRE NESLE-LA-REPOSTE ET VILLENAUXE-LA-GRANDE"/>
        <s v="PINEDES, BOIS ET PELOUSES AU NORD DE CLAIRIZET, À L'OUEST DE VRIGNY ET AU SUD DE JANVRY"/>
        <s v="PELOUSES DU FORT SAINT-THIERRY ET DE CHENAY"/>
        <s v="BOIS DES HAUTS-BALAIS ET MARAIS DU CLOS AU NORD DE COURCELLES-SAPICOURT"/>
        <s v="VALLON DU FOND DE LA GORGE ET PLATEAU DE LA BARBARIE A SAVIGNY-SUR-ARDRES"/>
        <s v="PELOUSE DE LA HUSSE A PROUILLY"/>
        <s v="PELOUSES DE LA SAULSOTTE, DE RESSON ET DE SAINT-NICOLAS-LA-CHAPELLE"/>
        <s v="MARAIS DE PEVY (PRES DE LA FERME HERVELON)"/>
        <s v="BOIS DE RADAY A DAMERY ET FLEURY-LA-RIVIERE"/>
        <s v="BOIS DES AULNOIS A SUIZY-LE-FRANC"/>
        <s v="ANCIENNE BRIQUETERIE DE BREUIL"/>
        <s v="PELOUSE DES TERRES BLANCHES A L'EST DE BOULEUSE"/>
        <s v="BOIS DU PARC AU NORD DE SEZANNE"/>
        <s v="BOIS DE LA FONTAINE BRABANT, DE LA CROIX ROUGE ET DE LA CROUPIÈRE À ORBAIS"/>
        <s v="LES CARRIÈRES DE MONTPOTHIER AU NORD DE LA SAULSOTTE"/>
        <s v="BOIS ET PELOUSES DE LA BUTTE DE SARAN A CHOUILLY ET DE LA COTE AUX RENARDS A CUIS"/>
        <s v="LE BOIS DE LA FOSSE A SACY"/>
        <s v="LE BOIS DU MOULINET ET LE COTEAU DE BRISE-TETE A SAINT-GILLES"/>
        <s v="LES BOIS DE LA VALLEE DE LA SEMOIGNE A PASSY-GRIGNY ET SAINTE-GEMME"/>
        <s v="BOIS DE LA HAZETTE ET DE LA GROSSE FONTAINE A CORMOYEUX"/>
        <s v="FORET DOMANIALE DE SERMIERS ET BOIS DES CHAUFOURS A VILLERS-ALLERAND"/>
        <s v="BOIS DE LA GARENNE BOUVELET A VANDIERES"/>
        <s v="PELOUSES CALCAIRES ET PRAIRIES DE FAUCHE DE COURTHIEZY"/>
        <s v="ETANGS ET BOIS DE LA GRANDE LAYE AU NORD-OUEST D'ETOGES"/>
        <s v="ETANGS ET BOIS DE L'HOMME BLANC ET DES QUATRE BORNES À CORFELIX ET TALUS-SAINT-PRIX"/>
        <s v="BOIS DU HAUT DES GRES AU NORD D'ALLEMANT"/>
        <s v="BOIS DE PENTE ET SOURCES TUFEUSES AU SUD-EST DE BERGERES-SOUS-MONTMIRAIL"/>
        <s v="BOIS DES CHATAIGNIERS A CERSEUIL"/>
        <s v="RESEAU DE RAVINS À FOUGERES DU SOISSONNAIS ORIENTAL"/>
        <s v="COTEAUX DE L'ORILLON"/>
        <s v="BOIS DE GERNICOURT"/>
        <s v="BOIS DE VÉZILLY, DE ROGNAC ET DU GRAND NICHOIR"/>
        <s v="BOIS MEUNIÈRE"/>
        <s v="LIT MINEUR DE L'AISNE EN AMONT DE CELLES-SUR-AISNE ET PRAIRIES DES ECOUPONS, DES BLANCHES RIVES A MAIZY"/>
        <s v="FORÊT DES ROUGES FOSSÉS (PARTIE AISNE)"/>
        <s v="RÉSEAU DE COURS D'EAU AFFLUENTS DU PETIT MORIN"/>
        <s v="VALLEE DE L'ARDRE ET DE SES AFFLUENTS ENTRE SAINT-IMOGES ET FISMES"/>
        <s v="MASSIF FORESTIER  ET ETANGS ASSOCIÉS ENTRE EPERNAY, VERTUS ET MONTMORT-LUCY"/>
        <s v="FORET DOMANIALE DE LA TRACONNE, FORETS COMMUNALES ET BOIS VOISINS A L'OUEST DE SEZANNE"/>
        <s v="MASSIF FORESTIER DE LA MONTAGNE DE REIMS (VERSANT SUD) ET ETANGS ASSOCIES"/>
        <s v="MASSIF FORESTIER DE CORMICY"/>
        <s v="FORETS, PATIS ET AUTRES MILIEUX DU REBORD DE LA MONTAGNE D'EPERNAY"/>
        <s v="VALLEE DE LA VESLE DE LIVRY-LOUVERCY A COURLANDON"/>
        <s v="FORÊT DE SOURDUN"/>
        <s v="MASSIFS FORESTIERS, VALLÉES ET COTEAUX DE LA BRIE PICARDE"/>
        <s v="ETANG DE LA HORRE"/>
        <s v="MARAIS DE LA VANNE A VILLEMAUR-SUR-VANNE"/>
        <s v="BOIS ET PRAIRIES DU MORILLER ET DES BROUSSES ENTRE BREVONNES ET BLAINCOURT-SUR-AUBE"/>
        <s v="RIVES BOISEES DU CANAL DE YON A PEL ET DER"/>
        <s v="PRAIRIES DE LA NOUE MARIOTTE A FRESNOY-LE-CHATEAU"/>
        <s v="PRAIRIES DES VALLEES DE LA BARSE ET DE LA BODERONNE ENTRE COURTERANGES ET MAROLLES-LES-BAILLY"/>
        <s v="BOIS DU PARC DE PONT ET DES SERMOISES ENTRE QUINCEY ET PONT-SUR-SEINE"/>
        <s v="FORET DE LA GARENNE DE PERTHES A PERTHES"/>
        <s v="LE REGNY-BOIS ENTRE MAGNEUX ET TROISFONTAINES-LA-VILLE"/>
        <s v="BOIS DES TERRES BLANCHES ET DES RUS DU HALA A SAUVAGE-MAGNY"/>
        <s v="FORET DE LA PERTHE A PLANCY-L'ABBAYE"/>
        <s v="PINEDE DU TALUS DE LA D.99 A CHAUDREY"/>
        <s v="LANDE BOISEE DE LA PLAINE DE FAULX, ETANG DE LA MOTTE ET BOIS DE LA CROIX VERTE AU NORD-EST DE VOUGREY"/>
        <s v="LE BOIS DE VAMPRIN A VAL D'ORVIN"/>
        <s v="LES GRANDS PRES A UNIENVILLE"/>
        <s v="LE PRE AUX GARCES A ARREMBECOURT"/>
        <s v="PRAIRIES DE CHAMP-LAURENT ET DE FONTAINE CHERUE À L'OUEST DE MONTREUIL-SUR-BARSE"/>
        <s v="VALLEE DE LA BODERONNE AU NORD-EST DE VILLY-EN-TRODES"/>
        <s v="LES PRAIRIES DE JONCREUIL"/>
        <s v="BOIS DE LA BUTTE DU MONT-AIME ENTRE BERGERES-LES-VERTUS ET COLIGNY"/>
        <s v="PINEDES DES TERRES NOTRE-DAME, DU MONT DESTRE ET DE LA VALLEE DES VIGNES A COURTISOLS"/>
        <s v="MARAIS ET PELOUSES HUMIDES DU JARD A BRIENNE"/>
        <s v="COTEAU AU SUD DE MONT-SAINT-MARTIN"/>
        <s v="BOIS D'HUMEGNIL"/>
        <s v="PELOUSES DU TALUS DE LA ROUTE DES GRANDES VALLEES A LAINES-AUX-BOIS"/>
        <s v="BOIS DES GRANDS USAGES A AUMENANCOURT ET PIGNICOURT"/>
        <s v="SAVARTS DE BEAUREPAIRE ET DES ROUGERONS ENTRE GOMONT ET HERPY-L'ARLESIENNE"/>
        <s v="PINEDES  ET HETRAIE DE CHALMONT AU NORD DE LINTHES"/>
        <s v="PINÈDES ET GARENNE DE MONT AIGU ET DU CHAMP LA VACHE ENTRE BEINE-NAUROY ET PONTFAVERGER-MORONVILLIERS"/>
        <s v="PELOUSES ET PINEDES DE L'AERODROME DE MARIGNY ET DE LA FERME DE VARSOVIE"/>
        <s v="BOIS DE LA MAISON ROUGE AUX ALLEUX"/>
        <s v="LES MARAIS DE L'AVEGRES A CHALLERANGE ET MONTHOIS"/>
        <s v="PELOUSES ET PINEDES AU SUD DE SEMIDE"/>
        <s v="PELOUSES ET BOIS DES COTEAUX D'AURE"/>
        <s v="PELOUSES DE SECHAULT"/>
        <s v="BOIS DU MONT DE HANS ET DE MONT-YVRON"/>
        <s v="MARAIS DE LA BIONNE A COURTEMONT ET DOMMARTIN-SOUS-HANS"/>
        <s v="PELOUSE DE LA BUTTE DU GENEVREUX A CHAMOY"/>
        <s v="BOIS DE LA CHAPELLE SAINTE REINE ET DU RAVIN COSAQUE A BERULLE"/>
        <s v="LES PELOUSES DES VALLONS DE MANRE"/>
        <s v="PINEDES DE LA COTE REGNARD A COURTISOLS"/>
        <s v="PINEDES AUX ENVIRONS DE LA CROIX DE VALMY"/>
        <s v="ANCIENNES GRAVIERES A FRIGNICOURT"/>
        <s v="LES MARAIS DE MARCILLY-LE-HAYER"/>
        <s v="MARAIS DE BOUY-LUXEMBOURG"/>
        <s v="MARAIS DE LA SUPERBE ET DU SALON ENTRE BOULAGES ET FAUX-FRESNAY"/>
        <s v="BOIS ET MARAIS DU GRAND RAVET A BRAUX ET AULNAY"/>
        <s v="PRAIRIES HUMIDES DE CORNY-MACHEROMENIL"/>
        <s v="PRAIRIES HUMIDES AU SUD DE LUCQUY"/>
        <s v="MARAIS DES PELLES A BESSY"/>
        <s v="SAVART ET PINEDE DE LA FORET DOMANIALE DE VAUHALAISE"/>
        <s v="BOIS DE DILLO ET DES JARRURIERS À AIX-EN-OTHE, BERULLE ET PAISY-COSDON"/>
        <s v="PELOUSE DU HAUT-MONT ET FONTAINE SAINT-LAURENT A CONTAULT"/>
        <s v="MARAIS BOISE DE VAUDETRE A WARMERIVILLE"/>
        <s v="MARAIS BOISE DES GRANDS USAGES A PONTFAVERGER"/>
        <s v="MARAIS DE LA CHAPELLE-LASSON ET DE MARSANGIS"/>
        <s v="MARAIS DE LA SOMME SOUDE ENTRE JALONS, AULNAY-SUR-MARNE ET CHAMPIGNEUL-CHAMPAGNE"/>
        <s v="MARAIS D'ATHIS-CHERVILLE"/>
        <s v="PELOUSES DES TALUS DE L'ANCIENNE VOIE FERREE DE HUIRON A SOMPUIS"/>
        <s v="MARAIS DE VILLECHETIF"/>
        <s v="MARAIS DE LA NOSLE A AIX-EN-OTHE ET VILLEMOIRON-EN-OTHE"/>
        <s v="PRAIRIES ET BOIS ENTRE ROUILLY-SAINT-LOUP ET RUVIGNY"/>
        <s v="BOIS DES RIOTS A VULAINES"/>
        <s v="PRAIRIES DE LA ROSIERE, DE VANNY ET DES VINGT FAUCHEES A AUTRY"/>
        <s v="PRES DU RU MORIN A CLEREY"/>
        <s v="PRAIRIES DE MONTAULIN"/>
        <s v="FORET COMMUNALE DE SAINT-BENOIST-SUR-VANNE"/>
        <s v="PELOUSES ET ANCIENNES CARRIERES DE DOSCHES ET DE LAUBRESSEL"/>
        <s v="LE GRAND MARAIS ET LES MARAIS DE VILLIERS  ENTRE POTANGIS ET CONFLANS-SUR-SEINE"/>
        <s v="ETANG DE BLANCHE TERRE ET VALLEE INONDABLE DE LA LAINES AU SUD DE LOUZE"/>
        <s v="PARTIE OCCIDENTALE DU BOIS DES BROSSES AU SUD DE FERREUX-QUINCEY"/>
        <s v="BOIS DE LA GARENNE A AVON-LA-PEZE"/>
        <s v="MARAIS  ET GRAVIERES DE LA RECULEE ET DES BALLASTIERES AU SUD DE CLEREY"/>
        <s v="BOIS DE LA COTE RONDE A CHAUDREY"/>
        <s v="BOIS ET MARAIS DU RU DE CHOISEL AU NORD D'ANGLURE"/>
        <s v="PELOUSES ET BOSQUETS DE LA COTE DE MERLAUT A VITRY EN PERTHOIS"/>
        <s v="BOIS DE FAY A RIGNY-LA-NONNEUSE"/>
        <s v="BOIS DE VIGNE-FECHE A SOLIGNY-LES-ETANGS"/>
        <s v="PINEDES DE LA GAUDINE ET DE CORVAU A VILLELOUP"/>
        <s v="PINEDES DE MORTEY ET DE BIGOURDY A CHARMONT-SOUS-BARBUISE"/>
        <s v="PINEDES DE LA COTE DES TERRES COCASSES ET DU MONT EQUOI A SAINTE-MAURE ET SAINT-BENOIST-SUR-SEINE"/>
        <s v="PELOUSE DU HAUT DE LA SENTINELLE A FEUGES"/>
        <s v="PELOUSES RELICTUELLES AU DESSUS DE MONTMORENCY-BEAUFORT"/>
        <s v="PELOUSE DE BETIGNICOURT"/>
        <s v="MARAIS DE TRAINEL A SOLIGNY-LES-ETANGS"/>
        <s v="RAVINS BOISES DE L'AUBE ENTRE MATHAUX ET BRIENNE-LA-VIEILLE"/>
        <s v="HAUTE VALLEE BOISEE DE LA HERONNE ET DE SES AFFLUENTS A MONTIER ET VOILLECOMTE"/>
        <s v="PELOUSES ET BOIS DU MONT D'OLIVET AU SUD DE CHAPPES"/>
        <s v="PELOUSES ET BOSQUETS DU FOND DE CRERUELLE ET DE LA VALLEE DE BURY A BANOGNE-RECOUVRANCE"/>
        <s v="PELOUSES DU MONT CHALMONT A ECLY"/>
        <s v="PELOUSES DES MONTS DE SERY"/>
        <s v="PRE-BOIS ET PINEDES DU MONT FRULEUX A MENIL-LEPINOIS"/>
        <s v="BOIS ET PRE-BOIS DU FOND D'HUILEUX ET DU MONT D'ALINCOURT AU NORD D'AUSSONCE"/>
        <s v="PRE-BOIS DU MONT DE VAUX A SAINT-LOUP-CHAMPAGNE ET ROISY"/>
        <s v="HETRAIE RELICTUELLE ET BOIS DE LA GARENNE DE CERNON"/>
        <s v="BOIS DE LONGWE A LAMETZ"/>
        <s v="PINEDES AUTOUR DE LA FERME DE VAUDEPART A ECHEMINES"/>
        <s v="MARAIS DES PATURES DE SERVET ENTRE VIELAINES ET CHEVILLELE"/>
        <s v="PELOUSES DES TALUS DE LA VOIE FERREE A JUVIGNY"/>
        <s v="RAVINS BOISES DU CUL DE L'ANE A CHAMOUILLEY"/>
        <s v="PELOUSES ET TAILLIS DES COTEAUX DE LA MARNE D'OMEY A COUVROT"/>
        <s v="BOIS SECANT A DROYES ET PLANRUPT"/>
        <s v="BOIS DE PLAIMONT A GRANDHAM"/>
        <s v="PARTIE EST DU BOIS DE ROCQUIGNY ET VALLEE DE LA MALAQUIRE A SAINT-JEAN-AUX-BOIS"/>
        <s v="FORET D'ESTREMONT ET VALLÉE DE LA SERRE A BLANCHEFOSSE-ET-BAY ET LE FRETY"/>
        <s v="PELOUSES DU FORT DE LA POMPELLE A PUISIEULX"/>
        <s v="MARAIS ET BOIS DE LA VALLEE DU PARS AU SUD-OUEST DE ROMILLY-SUR-SEINE"/>
        <s v="BOIS DES BOUCHERS, DE LA RANCERELLE ET DU CUL DE MERCIER À PERTHES"/>
        <s v="BOIS DU TERME DE VAUGENET ET DE LA GARENNE DES BUIS À MAISONS-EN-CHAMPAGNE"/>
        <s v="PRAIRIES, BOIS ET ETANGS DU GRAND VERDAT ET DE BLUMERAIS À L'OUEST D'EPOTHEMONT"/>
        <s v="BOIS, PRAIRIES ET ETANGS ENTRE LA VILLE-AUX-BOIS, SOULAINES-DHUYS, FULIGNY ET LA CHAISE"/>
        <s v="L'ETANG DE RAMERUPT ET SES ANNEXES"/>
        <s v="BOIS THERMOPHILE ET ANCIENNES SOURCES CAPTÉES DE QUINCAMPOIS ET DE LA FERME A PONT-SUR-SEINE"/>
        <s v="CAVITÉ SOUTERRAINE DE LA VALLÉE DES VAUX A NOGENT-SUR-SEINE"/>
        <s v="SAVARTS ET PINEDES DES ESCALIERS DE BISSEUIL JUSQU'A LA NOUE DES GENDARMES A L'EST D'AVENAY-VAL-D'OR"/>
        <s v="ETANG DE LA FOSSE AUX BOIS A BRANDONVILLERS"/>
        <s v="PELOUSES, PINEDES ET ANCIENNES CARRIERES DE CLIQUAT A BUCEY-EN-OTHE"/>
        <s v="HETRAIE DU FOND MILLERET ET PINEDE DE L'ERMITAGE A LA VEUVE"/>
        <s v="ANCIENNES CARRIERES ENTRE BOSSANCOURT, ECLANCE ET ARSONVAL"/>
        <s v="PINEDES ET ANCIENNES CARRIERES  DE MONTCHAUX À L'EST DE GRANGE-AU-REZ"/>
        <s v="BOIS AUX VACHES, DE L'OUCHERE ET DES AVINIERES A MAROLLES-SOUS-LIGNIERES"/>
        <s v="ETANGS ET BOIS DE LIGNIÈRES ET DE SAINT-PHAL A L'OUEST DE BERNON"/>
        <s v="BOIS CLAIRS ET PELOUSES ENTRE CONTREUVE ET BOURCQ"/>
        <s v="BOIS LAPIE A AUSSONCE ET PONTFAVERGER-MORONVILLIERS"/>
        <s v="VALLEE DE L'ANCRE DE CHENNEGY À THUISY"/>
        <s v="BOIS DE LA GARENNE A BERCENAY-LE-HAYER"/>
        <s v="PELOUSE ET PINEDE DE LA VALLEE DU JARD A AIX-EN-OTHE"/>
        <s v="AERODROME DE TROYES-BARBEREY"/>
        <s v="PRAIRIES ET FORÊTS AU SUD-EST DU BOIS DE LA FOLIE A BAYONVILLE"/>
        <s v="ETANG DE VANLAY ET BOIS ENVIRONNANT"/>
        <s v="ANCIEN AÉRODROME DE SECHAULT"/>
        <s v="FORET COMMUNALE DE RIGNY-LE-FERRON ET BOIS DU TETOT AU NORD-OUEST DE BERULLE"/>
        <s v="GRAVIERES ET MILIEUX ENVIRONNANTS ENTRE LE CHEMIN DE NORROIS ET LA PIÈCE D'ISLE À CLOYES ET MATIGNICOURT"/>
        <s v="ENSEMBLE DE GRAVIERES ENTRE ORCONTE ET LARZICOURT"/>
        <s v="GRAVIERE DE LA COTE AU NORD DE MONTCETZ-L'ABBAYE"/>
        <s v="ETANG DE SAINT-JUVIN"/>
        <s v="L'ETANG DE NOIRLIEU"/>
        <s v="VALLON DE LA FOIVRE AU NORD-OUEST DE WIGNICOURT"/>
        <s v="HETRAIE DU CHEMIN DES ALLEMANDS A PLEURS"/>
        <s v="HÊTRAIE RELICTUELLE DE DROUPT-SAINT-BASLE"/>
        <s v="PINÈDES, BOIS SECONDAIRES ET PELOUSES DES COTEAUX DE VANAULT-LE-CHATEL ET DE BUSSY-LE-REPOS"/>
        <s v="PRAIRIES DU ROUTIS ET DES COMES DE DUIT A SAULCES-CHAMPENOISES"/>
        <s v="L'ORANGERIE ET SES MILIEUX ASSOCIES ENTRE SAINT-AUBIN ET NOGENT-SUR-SEINE"/>
        <s v="LES PRÉS DU SOUCHER A BREVONNES"/>
        <s v="BOIS DE VONCQ"/>
        <s v="FORÊT DE LA PISSOTTE, BOIS MONSIEUR ET LES MENUS BOIS A VILLIERS-AUX-CHÊNES"/>
        <s v="ETANG LE ROI A BRAUX-SAINTE-COHIERE"/>
        <s v="PRE LACAILLE, BOIS DES SAUSSIERS ET DES DAGORNES À JONCREUIL ET CHAVANGES"/>
        <s v="PRAIRIES ET BOIS À L'EST ET AU SUD DE MESNIL-SAINT-PÈRE"/>
        <s v="PRAIRIES ET BOIS DE LA VALLEE DE LA BARSE DE LA VILLENEUVE-AU-CHENE A BRIEL-SUR-BARSE"/>
        <s v="MARAIS DES NOUES A LA VILLENEUVE-AU-CHATELOT"/>
        <s v="PRAIRIES MÉSOPHILES À MÉSOHYGROPHILES A L'EST DE BONNEVAL"/>
        <s v="GITES A CHIROPTERES DE MONTIERS-SUR-SAULX ET FORET DE MORLEY"/>
        <s v="GITE A CHIROPTERES DE RANCOURT-SUR-ORNAIN"/>
        <s v="CUL DU HAUT BRUHNY A VAUQUOIS"/>
        <s v="FORET DOMANIALE DE JEAN D'HEURS ET GITE A CHIRPTERES DE LISLE-EN-RIGAULT"/>
        <s v="PRAIRIES AUTOUR DE L'ETANG DES BERCETTES A NEUVILLY-EN-ARGONNE"/>
        <s v="GITES A CHIROPTERES DE VARENNES-EN-ARGONNE"/>
        <s v="BOCAGE DE LANDOUZY ET BESMONT"/>
        <s v="FORET DE LA HAYE D'AUBENTON ET BOIS DE PLOMION"/>
        <s v="BOCAGE DU FRANC-BERTIN ET HAUTE VALLEE DE LA SERRE"/>
        <s v="BOIS DU VIGNOT"/>
        <s v="VALLEE DE LA MARNE D'ISLE-SUR-MARNE A FRIGNICOURT"/>
        <s v="VALLEE DE LA MARNE DE CHAUMONT A GOURZON"/>
        <s v="MASSIFS BOISES ENTRE VILLADIN, POUY-SUR-VANNES, PLANTY ET PALIS"/>
        <s v="BOIS, MARAIS ET PRAIRIES A L'EST DE CERNAY-EN-DORMOIS, VILLE-SUR-TOUBE ET BERZIEUX"/>
        <s v="MASSIFS BOISES DE BLINFEY ET DE CIREY-SUR-BLAISE"/>
        <s v="BOIS ET PRAIRIES DE LA VALLÉE DE L'AUZON ENTRE BREVONNES, PINEY ET MOLINS-SUR-AUBE"/>
        <s v="VALLEE DE LA SAULX DE VITRY-EN-PERTHOIS A SERMAIZE-LES-BAINS"/>
        <s v="MASSIF FORESTIER DE RUMILLY, AUMONT, JEUGNY, CROGNY ET CHAMOY"/>
        <s v="FORET DE CUSSANGY"/>
        <s v="SAVARTS ET PINEDES DU CAMP MILITAIRE DE MAILLY"/>
        <s v="FORET DOMANIALE DE SIGNY-L'ABBAYE"/>
        <s v="BOIS, ETANGS ET PRAIRIES DU NORD PERTHOIS"/>
        <s v="FORETS DOMANIALES DE TROIS FONTAINES, DE JEAN D'HEURS, DE LA HAIE RENAULT ET AUTRES BOIS DE MAURUPT A CHANCENAY"/>
        <s v="VALLEE DE LA SEINE DE LA CHAPELLE-SAINT-LUC A ROMILLY-SUR-SEINE"/>
        <s v="BOIS ET PELOUSES DES COTEAUX DU LANDION ET DE CHAMPIGNOL"/>
        <s v="PINEDES ET CHÊNAIES THERMOPHILES DU PLATEAU DE CHENIERS"/>
        <s v="VALLÉE MOYENNE DE L'AUBE ENTRE BAR-SUR-AUBE ET BRIENNE-LA-VIEILLE"/>
        <s v="FORET D'OTHE ET SES ABORDS"/>
        <s v="LES ENVIRONS DU LAC DU DER"/>
        <s v="VALLEES DE LA BLAISE ET DU BLAISERON DE BLAISE ET DE LESCHERES-SUR-LE BLAISERON A VAUX-SUR-BLAISE"/>
        <s v="PRAIRIES DU BASSIN DE LA VOIRE"/>
        <s v="MILIEUX NATURELS ET SECONDAIRES DE LA VALLEE DE LA SEINE (BASSEE AUBOISE)"/>
        <s v="FORET ET LACS D'ORIENT"/>
        <s v="MASSIF FORESTIER DU MONT DE BERRU"/>
        <s v="PELOUSES ET BOIS DU CAMP MILITAIRE DE MORONVILLIERS"/>
        <s v="PELOUSES ET BOIS DU CAMP MILITAIRE DE MOURMELON"/>
        <s v="PLAINE ALLUVIALE ET COURS DE L'AISNE ENTRE AUTRY ET AVAUX"/>
        <s v="FORET DU VAL"/>
        <s v="BASSE VALLEE DE L'AUBE DE MAGNICOURT A SARON-SUR-AUBE"/>
        <s v="FORET DOMANIALE DE VAL D'AJOU ET CAMP MILITAIRE DE BRIENNE"/>
        <s v="PELOUSES ET BOIS DU CAMP MILITAIRE DE SUIPPES"/>
        <s v="MASSIF FORESTIER D'ARGONNE"/>
        <s v="MASSIF FORESTIER ET ETANGS DE BELVAL"/>
        <s v="VALLEE DE LA MARNE DE VITRY-LE-FRANCOIS A EPERNAY"/>
        <s v="BASSE VALLEE DE LA RETOURNE ENTRE BRIENNE-SUR-AISNE ET L'ECAILLE"/>
        <s v="FORETS DES BAS-BOIS ET AUTRES MILIEUX DE PINEY A COURTERANGES"/>
        <s v="VALLÉE DE L'ARMANCE DE CHAOURCE À SAINT-FLORENTIN"/>
        <s v="FORET DOMANIALE DE MONTFAUCON ET DU MORT-HOMME AUTOUR DE BETHINCOURT"/>
        <s v="CARRIERES DU PERTHOIS"/>
        <s v="FORET DE LISLE-EN-BARROIS"/>
        <s v="VALLEE DE LA SEINE ENTRE MONTEREAU ET MELZ-SUR-SEINE (BASSEE)"/>
        <s v="BOIS DU FAUCONNAIS ET DE BAGNEAUX"/>
        <s v="VALLEE DE LA VANNE DE FLACY A MAILLOT"/>
        <s v="Versant sud du Landskronberg à Leymen"/>
        <s v="Jura Alsacien"/>
        <s v="Vallée de l'Ill et de ses affluents de Winkel à Mulhouse"/>
        <s v="Vallées de la Largue, de sa source à sa confluence avec l'Ill, et de ses affluents"/>
        <s v="Forêt du Quittwald à Oltingue"/>
        <s v="Ruisseau du Ritsenbaechel à Lobsann"/>
        <s v="Basse forêt du Mundat et marais d'Altenstadt à Wissembourg"/>
        <s v="Collines calcaires du Hohberg et du Kochersberg, à Willgotheim et Neugartheim"/>
        <s v="Vallée de la Lauter de Wissenbourg à Scheibenhard"/>
        <s v="Forêt sèche de la Hardt à Dessenheim, Weckolsheim, Sainte-Croix-en-Plaine et Hettenschlag"/>
        <s v="Forêt sèche du Hardtwald à Heiteren"/>
        <s v="Forêt sèche du Niederwald à Hirtzfelden"/>
        <s v="Forêt sèche de la Hardt à Oberhergheim"/>
        <s v="Vallées de la Sauer et de ses affluents"/>
        <s v="Forêts thermophiles du Hohe Schwaerz à Kientzheim"/>
        <s v="Vergers et prairies du vallon de l'Otterbach"/>
        <s v="Terrasses sablonneuses et zones humides du Riedweg à Brumath"/>
        <s v="Promontoires du Wolfskopf et du vallon de l'Erzenbach à Uffholtz et Steinbach"/>
        <s v="Ried de la Zembs de Hilsenheim à Rossfeld"/>
        <s v="Ried de la Zembs de Herbsheim à Erstein"/>
        <s v="Ried de Trulygraben à Herbsheim, Boofzheim et Obenheim"/>
        <s v="Colline calcaire du Bickenberg à Osenbach"/>
        <s v="Bruch de l'Andlau"/>
        <s v="Prairies et cours de la Fecht de Gunsbach à Turckheim"/>
        <s v="Forêt sèche du Rothleible  à Hitzfelden, Réguisheim et Meyenheim"/>
        <s v="Zone humide Zwischen dem Holz à Steinbrunn-le-Haut"/>
        <s v="Fôret domaniale de la Harth"/>
        <s v="Landes sèches de l'aérodrome de Rixheim-Habsheim"/>
        <s v="Prairies du vallon de Wingen"/>
        <s v="Forêts du Herrenwald et de Grittwald à Brumath, Vendenheim et Geudertheim"/>
        <s v="Colline calcaire du Florimont à Ingersheim"/>
        <s v="Forêts des plateaux gréseux des Vosges du Nord"/>
        <s v="Ancienne carrière Vollackermuhle à Ingwiller"/>
        <s v="Cours amont de la Moder et de ses affluents"/>
        <s v="Forêts sèches de la Hardt de Biesheim à Kunheim"/>
        <s v="Forêt sèche du Kastenwald"/>
        <s v="Vallée de la Lauter en amont de Wissembourg"/>
        <s v="Col de Litschof et bordures de chemins forestiers à Climbach et Wingen"/>
        <s v="Ruisseau du Bremmelbaechel à Cleebourg"/>
        <s v="Landes rocheuses du Durrenbach à Lautenbach"/>
        <s v="Le Sonnenglitzer à Helfrantzkirch"/>
        <s v="Prairies et pelouses du Tschechten à Mortzwiller"/>
        <s v="Collines du horst mulhousien à Rixheim, Riedisheim et Habsheim"/>
        <s v="Bois du Bannholz à Heimersdorf"/>
        <s v="Vallon du Elbaechlein et de ses affluents et prairies du Traubacherweg à Retzwiller, Wolfersdorf et Elbach"/>
        <s v="Prairies et lisières du Katzenwadel à Bernwiller"/>
        <s v="Vallon du Steinbaechlein en amont de Mulhouse"/>
        <s v="Etangs du vallon de la Gruebaine à Chavannes-sur-L'Etang"/>
        <s v="Vallons de la Suarcine et de la Saint Nicolas, réservoir et île du canal du Rhône au Rhin à Montreux-Jeune et Montreux-Vieux"/>
        <s v="Gravière Battenheimer Weg à Hirtzfelden"/>
        <s v="Gravière et zones humides Im Holder à Hégenheim"/>
        <s v="Sablière Hardt Stocketen à Saint-Louis"/>
        <s v="Etang du Lutzelweiher et bois du Eichlohn à Mooslargue"/>
        <s v="Bois des Veverats à Courtavon"/>
        <s v="Coteaux du Kirchberg et du Enchenberg à Vieux-Thann"/>
        <s v="Bassins de Krautergersheim"/>
        <s v="Cours et boisements riverains de la Fecht de Turckheim à Illhaeusern"/>
        <s v="Ried de la Schernetz et massifs forestiers à Epfig et Dambach-la-Ville"/>
        <s v="Gravière Ritty à Saint-Louis et Blotzheim"/>
        <s v="Forêts du Nonnenbruch à Wittelsheim et Cernay"/>
        <s v="Forêts sèches et anciennes gravières du Lutzelwald à Cernay"/>
        <s v="Forêts, marais et landes du Rothmoos à Richwiller, Lutterbach et Wittelsheim"/>
        <s v="Vallon du Siehlbaechle du bois de Wattwiller"/>
        <s v="Gravière à Biesheim"/>
        <s v="Landes boisées du Moos à Wittelsheim"/>
        <s v="Zones humides du Grosswald à Ungersheim"/>
        <s v="Terril Alex et landes boisées à Feldkirch et Ungersheim"/>
        <s v="Bois du Barmelforst à Biederthal"/>
        <s v="Prairies et zones humides du Judenacker à Eckwersheim"/>
        <s v="Lande de l'Ochsenfeld à Cernay"/>
        <s v="Terril Anna et gravières à Wittenheim"/>
        <s v="Gravière Michel à Battenheim et Baldersheim"/>
        <s v="Terril Eugène à Wittenheim"/>
        <s v="Terril Marie Louise à Staffelfelden et Feldkirch"/>
        <s v="Massifs du Talrain à Wittersdorf, Emlignen et Walheim"/>
        <s v="Etangs du Kaibhoelzle à Hirsingue"/>
        <s v="Carrière du Rebberg à Altkirch"/>
        <s v="Bois du Grossespen à Riespach"/>
        <s v="Coteau boisé du Buxberg et ancienne carrière à Tagolsheim"/>
        <s v="Pelouses et forêt du Britzgyberg à Illfurth"/>
        <s v="Versant nord du Schlossermoos à Steinbrunn-le-Haut"/>
        <s v="Ancien carreau minier à Ungersheim"/>
        <s v="Ruisseau du Willerbach en amont de Muespach"/>
        <s v="Sources tuffeuses du Sundgau à Koetzingue et Stetten"/>
        <s v="Coteau du Grossen Wald à Schwindratzheim et Mutzenhouse"/>
        <s v="Massif de l'Eichwald à Fislis et Linsdorf"/>
        <s v="Forêt du Britzkiwald à Bettlach et Oltingue"/>
        <s v="Ruisseau du Kleebach et bois de l'Eichwald à Burnhaupt-le-Haut"/>
        <s v="Pelouses sèches du Rittplatz à Sainte-Croix-en-Plaine et Sundhoffen"/>
        <s v="Remparts de Neuf-Brisach"/>
        <s v="Pelouses sèches de l'ancien terrain de manoeuvres de Volgelsheim"/>
        <s v="Gravière Buttermilch à Sainte-Croix-en-Plaine et Niederhergheim"/>
        <s v="Plan d'eau de Michelbach"/>
        <s v="Coteau viticole de l'Altenberg à Reichfeld et Bernardvillé"/>
        <s v="Gravière à Sausheim"/>
        <s v="Ruisseau du Niesbach à Durmenach"/>
        <s v="Ruisseau du Ruettenengraben à Grentzingen"/>
        <s v="Ruisseau Wannergraben à Linsdorf"/>
        <s v="Cimetière de Berentzwiller"/>
        <s v="Cimetière de Jettingen"/>
        <s v="Coteau boisé du Muehlberg à Mertzen"/>
        <s v="Sud du bois de Balschwiller"/>
        <s v="Pelouses sèches de l'aéroport de Bâle-Mulhouse"/>
        <s v="Sablières Hartacker à Ensisheim"/>
        <s v="Etang du Bindelessweiher à Bisel"/>
        <s v="Etangs du Chaluet à Courtavon"/>
        <s v="Zones humides du Rain à Aspach-le-Bas"/>
        <s v="Etangs et bassins de Sec Chêne à Magny"/>
        <s v="Les longues Raies à Valdieu-Lutran"/>
        <s v="Coteaux de la Doller à Guewenheim"/>
        <s v="Cours, boisements et prairies humides de la Doller, de sa source à Mulhouse"/>
        <s v="Cours et prairies humides de la Bruche et de ses affluents de Schirmeck à Molsheim"/>
        <s v="Ried du Dachsbach et de l'Apfelbach à Bernardswiller et Goxwiller"/>
        <s v="Prés-vergers à Luemschwiller"/>
        <s v="Sud du massif du Maehleholz à Steinsoultz"/>
        <s v="Bois d'Ebertswinkel à Durmenach et Roppentzwiller"/>
        <s v="Bosquets Am Heimersdorfweg à Largitzen"/>
        <s v="Milieux agricoles à Grand Hamster de la plaine du Haut-Rhin"/>
        <s v="Milieux agricoles à Grand Hamster et à Crapaud vert, au nord de la Bruche"/>
        <s v="Bois du Hirtzbach et étangs du Sundgau alsacien"/>
        <s v="Milieux agricoles à Grand Hamster et à Crapaud vert, au sud de la Bruche"/>
        <s v="Milieux agricoles à Grand Hamster et à Crapaud vert, de Valff à Meistrazheim"/>
        <s v="Milieux agricoles à Grand Hamster à Geudertheim"/>
        <s v="Milieux agricoles à Grand Hamster à Pfettisheim"/>
        <s v="Milieux agricoles à Grand Hamster à Walhenheim"/>
        <s v="Collines du Piémont vosgien avec grands ensembles de vergers, de Gresswiller à Obernai"/>
        <s v="Paysage de collines avec vergers du Pays de Hanau"/>
        <s v="Vallée de la basse Zorn et de ses affluents"/>
        <s v="Massif forestier de Haguenau et ensembles de landes et prairies en lisière"/>
        <s v="Vallée du Seltzbach et massif du Niederwald"/>
        <s v="Ried de la Bruche de Molsheim à Strasbourg"/>
        <s v="Collines du Piémont vosgien avec grands ensembles de vergers, de Saverne à Mutzig"/>
        <s v="Forêts de montagne des Vosges moyennes du massif du Donon au Schneeberg"/>
        <s v="Cours et île du Rhin de Village-Neuf à Ottmarsheim"/>
        <s v="Carrières de grès de Pfaffenheim à Voegtlinshoffen"/>
        <s v="Cours du Rhin de Strasbourg à Lauterbourg"/>
        <s v="Ancien lit majeur du Rhin de Strasbourg à Lauterbourg"/>
        <s v="Cours et îles rhénanes de Volgelgrun à Strasbourg"/>
        <s v="Ancien lit majeur du Rhin de Village-Neuf à Strasbourg"/>
        <s v="Collines calcaires du piémont vosgien autour de Rouffach"/>
        <s v="Colline calcaire du Mont de Sigolsheim et ruisseau du Hagelgraben"/>
        <s v="Coteau calcaire du Letzenberg à Turckheim et Ingersheim"/>
        <s v="Colline calcaire du Grasberg à Bergheim et Rorschwihr"/>
        <s v="Coteau du Rotenberg à Wintzenheim"/>
        <s v="Versant Sud du coteau du Schlossberg à Kayserberg et Kientzheim"/>
        <s v="Coteau du Sommerberg à Niedermorschwihr"/>
        <s v="Paysage de prairies et de forêts du vallon de Wintzfelden"/>
        <s v="Coteaux de Burgreben au Geissberg à Saint-Hippolyte"/>
        <s v="Versant sud du Coteau du Katzenstegel à Ammerschwihr"/>
        <s v="Cours de la Weiss et affluents de la source à la Fecht"/>
        <s v="Coteau du Rangen à Thann"/>
        <s v="Ried Nord"/>
        <s v="Paysage agricole à plantes messicoles du Weinumshof à Haguenau"/>
        <s v="Bois de l'Oberwald et étangs du Sundgau alsacien"/>
        <s v="Massif forestier du Nonnenbruch de Richwiller à Ensisheim"/>
        <s v="Zones alluviales et cours de la Thur de Vieux-Thann à Ensisheim"/>
        <s v="Zones alluviales et cours de l'Ill d'Illzach à Meyenheim"/>
        <s v="Forêts alluviales de la Thur et de l'Ill à Colmar et Sainte-Croix-en-Plaine"/>
        <s v="Forêt alluviale de la Thur de Oberentzen à Sainte-Croix-en-Plaine"/>
        <s v="Milieux agricoles de la Hardt de Logelheim à Andolsheim"/>
        <s v="Milieux agricoles de la Hardt de Réguisheim à Oberhergheim"/>
        <s v="Canaux de la Hardt : canal déclassé du Rhône au Rhin, Canal Vauban et Rigole de Widensolen"/>
        <s v="Cours de l'Ill de Meyenheim à Horbourg-Wihr"/>
        <s v="Cours de la Lauch de Issenheim à Sainte-Croix-en-Plaine"/>
        <s v="Prairies du Val de Villé"/>
        <s v="Massif du Mont Sainte-Odile"/>
        <s v="Collines du piémont vosgien de Barr à Scherwiller"/>
        <s v="Zone inondable de l'Ill de Colmar à Illkirch-Graffenstaden"/>
        <s v="ETANGS DU SUNDGAU"/>
        <s v="VALLEE DE LA BOURBEUSE ET SES AFFLUENTS, LA MADELEINE ET LA SAINT-NICOLAS"/>
        <s v="CHAMP DU FEU"/>
        <s v="Forêts et rochers des châteaux de Ribeauvillé"/>
        <s v="Prairies humides de la Thur à Kruth et Wildenstein"/>
        <s v="See d'Urbès"/>
        <s v="Prairies humides des Hautes Huttes d'Orbey"/>
        <s v="Prairies humides des Basses Huttes d'Orbey"/>
        <s v="Prairies humides du Rain Marcot et de la Chapelle au Bonhomme"/>
        <s v="Prairies humides de la Matrelle à Orbey"/>
        <s v="Hartmannswillerkopf ou Vieil Armand"/>
        <s v="Promontoire du Schlossberg à Thann"/>
        <s v="Massif forestier du Stauffen"/>
        <s v="Forêt de Dietrich à Dambach et Obersteinbach"/>
        <s v="Carrière à Oberbronn"/>
        <s v="Réduit militaire du Hohwald à Cleebourg"/>
        <s v="Chênaie thermophile de la Forêt Domaniale de Saint-Pierremont"/>
        <s v="Promontoires du Herrenwald au Sandbruch à Moosch"/>
        <s v="Forêts thermophiles du Rangenkopf à Thann et Vieux-Thann"/>
        <s v="Crête du Langrucken à Lautenbach"/>
        <s v="Forêts et promontoires rocheux du Huehnerthal et du Rauhfelsen à Soultz Haut-Rhin"/>
        <s v="Vallons et promontoires siliceux à Bitschwiller-lès-Thann et Willer-sur-Thur"/>
        <s v="Landes et prairies du Katzensteg au Sandkopf à Oderen et Fellering"/>
        <s v="Prairies du coteau du Dorsbach à Wasserbourg"/>
        <s v="Promontoire rocheux du Faurupt au Bonhomme"/>
        <s v="Prairies humides de l'Altenweierbach à Aubure"/>
        <s v="Mines de Saint-Louis au Neuenberg à Sainte-Marie-aux-Mines"/>
        <s v="Coteau thermophile de la Craintole à Lièpvre"/>
        <s v="Rochers de la Collinière à Lièpvre"/>
        <s v="Chênaie thermophile du Schrankenfels-Haneck à Soultzbach-Les-Bains"/>
        <s v="Massif de l'Ortenbourg à Scherwiller et crête du Falkenstein à Dambach-la-Ville"/>
        <s v="Pelouse sableuse du Wengelsbach à Niedersteinbach"/>
        <s v="Eboulis du Maerelberg à Oderen"/>
        <s v="Crêtes des hauteurs de la Forêt de la Vancelle au Col de la Hingrie"/>
        <s v="Chênaie thermophile de la Roche du Corbeau à Wintzenheim"/>
        <s v="Ruisseau du vallon de la Chaude-Côte à Fréland"/>
        <s v="Friches et ballasts de Langmatt à Urbès"/>
        <s v="Forêt du Moosthal de Wimmenau à Erckarstwiller"/>
        <s v="Prairies humides de Chèvremont à Orbey"/>
        <s v="Souterrain d'Ingwiller"/>
        <s v="Vallons du Spielersbach et du Mittelbach à Ratzwiller et Waldambach"/>
        <s v="Prairies humides et landes des Hobels au Bonhomme"/>
        <s v="Cours et prairies humides de la Bruche et de ses affluents de Saâles à Schirmeck"/>
        <s v="Sources de l'Ehn, prairies et milieux tourbeux de la Soutte à Ottrott"/>
        <s v="Promontoires du Wolfsthal et de l'Oberfeld à Moosch et Bitchwiller-Les-Thann"/>
        <s v="Massif du Schlossberg à Kruth"/>
        <s v="Cours, boisements et prairies humides de la Lièpvrette et du Giessen de Lièpvre à Châtenois"/>
        <s v="Versant rocheux de l'Erzenbach à Bitschwiller-les-Thann"/>
        <s v="Ancienne carrière à Bitschwiller-lès-Thann"/>
        <s v="Versant rocheux du Rosenbourg à Thann"/>
        <s v="Vallon du Erzenbachkopf et versant Nord de l'Herrenstubenkopf à Thann"/>
        <s v="Landes et forêts du Chauvelin et du Renzborn à Mollau"/>
        <s v="Chênaies et affleurements rocheux du Herrenfluh et environs"/>
        <s v="Ruisseau de l'Hintervogelbach à St-Amarin"/>
        <s v="Ruisseau du Dorfbach à Mitzach"/>
        <s v="Ruisseau de l'Altrainrunz à Willer-sur-Thur"/>
        <s v="Forêts des promontoires Est de la vallée de l'Andlau"/>
        <s v="Ruisseau de Tscharrunz à Oderen"/>
        <s v="Ruisseau de l'ancienne voie romaine à Fréland"/>
        <s v="Lande à Lycopodes du Hochfeld au Hohwald"/>
        <s v="Plateaux et rochers des Vosges gréseuses de Saverne à Rheinardtsmunster"/>
        <s v="Chênaies thermophiles des crêtes secondaires au sud du Herrenstubenkopf à Thann, Vieux-Thann et Steinbach"/>
        <s v="Chênaies et rochers thermophiles de l'Ihlersthal à Thann"/>
        <s v="Versants du Raingott et du Baerenberg à Oderen"/>
        <s v="Landes de la crête Sud du Dengelberg à Ranspach"/>
        <s v="Landes et prairies du Tschar à Oderen"/>
        <s v="Chênaie thermophile du Hohlandsbourg à Wintzenheim"/>
        <s v="RIVIERE LA HORN DE WALSCBRONN A BOUSSEVILLER"/>
        <s v="ETANG DE JEANMOIE A VILLE-SUR-ILLON"/>
        <s v="FORETS SPONTANEES DES VOSGES DU NORD"/>
        <s v="BELVITTE A SAINTE-BARBE"/>
        <s v="RUISSEAU DE LA MONCELLE ET AFFLUENTS A SAINTE-BARBE, LACHAPELLE ET DENEUVRE"/>
        <s v="LES MENNES HIERES A REMOMEIX ET LE MAISY A NEUVILLERS-SUR-FAVE"/>
        <s v="FORET DE ROTHLAMBACH ET MILIEUX PRAIRIAUX A SCHORBACH"/>
        <s v="VALLON EN FORET DU NASSENWALD A BREIDENBACH"/>
        <s v="RUISSEAUX DE SAINT-LOUIS-LES-BITCHE"/>
        <s v="RUISSEAU MUEHLGRABEN A SOUCHT"/>
        <s v="RUISSEAU SPECKBRONNBACH ET AFFLUENT A SOUCHT"/>
        <s v="RUISSEAUX ET ETANGS A LEMBERG"/>
        <s v="GITE A CHIROPTERES DE BACCARAT"/>
        <s v="AFFLUENT DU SAINT-OGER A DEYVILLERS"/>
        <s v="FAING VAIREL A DECYMONT"/>
        <s v="RUISSEAU DES ROSEAU ET AFFLUENTS A FREMIFONTAINE"/>
        <s v="LE GRIMAUBOIS A HURBACHE"/>
        <s v="FORET DE TEUFELSBRUECK ET MILIEUX PRAIRIAUX A LENGELSHEIM"/>
        <s v="VALLEE DE LA SCHWANGERBACH A SIERSTHAL"/>
        <s v="VALLEE DE LA SCHWARTZBACH DE BOUSSEVILLER A HASPELSCHIEDT"/>
        <s v="SOURCES LES AULNES A THUILLIERES"/>
        <s v="VERGERS ET FORET DE WALSCHBRONN"/>
        <s v="FORT DU COL DES CROIX ET TUNNEL DU HAUT-DU-THEM"/>
        <s v="MINES DE CHATEAU-LAMBERT"/>
        <s v="LES PIERRES DE ROUGES ET VALLONS AU NORD DE FOUGEROLLES-LE-CHÂTEAU"/>
        <s v="Paysage agricole et forestier diversifié d'Alsace Bossue"/>
        <s v="Hautes Vosges haut-rhinoises"/>
        <s v="PAYS DE BITCHE"/>
        <s v="MASSIF VOSGIEN"/>
        <s v="VOSGES MOYENNES"/>
        <s v="VALLEE DE LA MOSELLE DE LA SOURCE A EPINAL"/>
        <s v="VOGE ET BASSIGNY"/>
        <s v="VALLEE DE LA MEURTHE DE LA SOURCE A NANCY"/>
        <s v="FORETS D'EPINAL ET DE TANNIERES"/>
        <s v="PLATEAU DES MILLE ETANGS"/>
        <s v="BOIS DU GRAND RONCEY, DU PLANOT ET DE GIRAULTFAIHY"/>
        <s v="BALLONS D'ALSACE ET DE SERVANCE"/>
        <s v="FORETS ET RUISSEAUX DU PIEMONT VOSGIEN"/>
        <s v="PELOUSE DE LA BUTTE DE TALOISON A BAY-SUR-AUBE"/>
        <s v="BALLASTIERES DE DONCHERY"/>
        <s v="BOIS DE LA VOIVRE A MARAULT"/>
        <s v="PELOUSES DE LA COMBE QUENEUX A VAUXBONS"/>
        <s v="LA COTE DEBOUT, LA COTE L'ECHELLE, AMBRONVAU ET BOCQUEMONT A COLOMBE-LE-SEC ET COLOMBE-LA-FOSSE"/>
        <s v="PELOUSES ET PINEDES DE LA COTE DE BINVAUX A MEURES"/>
        <s v="PELOUSE D'AU DESSOUS DES VEVRES A AULNOY-SUR-AUBE"/>
        <s v="PELOUSE DE NOTRE-DAME DES VIGNES A NEUVILLE-SUR-SEINE"/>
        <s v="PELOUSE DE LA BUTTE DU HAUT DU SEC A PERROGNEY-LES-FONTAINES"/>
        <s v="PELOUSES DU DEVOIS ET DE SAINT-CLAUDE AUX RICEYS"/>
        <s v="LE MARAIS VAUCHER A GERMAINES"/>
        <s v="MARAIS DE GERMONT ET DE BUZANCY"/>
        <s v="PELOUSES DES BUTTES D'ORGES"/>
        <s v="PELOUSES DES SOURCES DE LA SUIZE A COURCELLES-EN-MONTAGNE"/>
        <s v="PELOUSES DE LA MARCHANDELLE A ROOCOURT-LA-COTE"/>
        <s v="PELOUSES DU MONT, DU MONT REMIN ET DE L'OEILLET A LATRECEY"/>
        <s v="RAVINS FORESTIERS DE HAUTE AMANCE"/>
        <s v="BOIS DE LA COMBE AUX VAUX ET DES TROIS CENTS ARPENTS A DANCEVOIR"/>
        <s v="MARES DES MARCHATS A CULMONT"/>
        <s v="ENSEMBLE DES MARES DU HAUT CHEMIN A CHAUFFOURT"/>
        <s v="MARES DE MONT CHATOY ET DE MARCHAIS BRUANT AU NORD DE FRECOURT ET DE BONNECOURT"/>
        <s v="BOIS DELET ET CHATELLENOT A AUJEURRES"/>
        <s v="BOIS DES FALAISES ET DU VALLON DE LA DHUIS A COURCELLES-VAL-D'ESNOMS"/>
        <s v="PELOUSE ET BOIS THERMOPHILE DU COTEAU DE L'AIGUILLON A CHAMARANDES"/>
        <s v="BOIS DU CHENOI ET DES COTEAUX A CHAMARANDES"/>
        <s v="PELOUSE ET BOIS XEROPHILE DU COTEAU ROCHE A CHAUMONT"/>
        <s v="BOIS DES BARRES A CHAUMONT"/>
        <s v="BOIS DE LA FORTELLE, DE CHARME-RONDE ET DE LA COMBE AU LOUP A L'EST DE MUSSY-SUR-SEINE"/>
        <s v="MARAIS DE LA COMBE VAUGRAY"/>
        <s v="BOIS A L'EST DE VIOLOT ET BOIS COMMUNAUX ET DE PLEMONT A L'EST DE RIVIERES-LE-BOIS"/>
        <s v="TAILLIS A BUIS ET PELOUSE DU COTEAU DE BUSSY"/>
        <s v="VALLON DU CUL DU CERF ET COTEAUX DE LA VIERGE A ORQUEVAUX"/>
        <s v="PELOUSES D'ARCONVILLE ET D'URVILLE (ZONE ECLATEE)"/>
        <s v="BOIS DES MEROTTES ET COMBE DES SAINFOINS AU NORD-OUEST DE MAREILLES"/>
        <s v="MARES DE FRECOURT"/>
        <s v="ENSEMBLE DE MARES DU PELSON A BONNECOURT ET POISEUL"/>
        <s v="MARE DES HAUTES VENDUES A FRESNOY-EN-BASSIGNY"/>
        <s v="COMBE DU PARC ET BOIS DU BEAUGEY A VILLIERS-LES-APREY"/>
        <s v="BOIS ET CARRIERE DE NAUMONT, DES COTES, DE HAYE  ET DE LA RESERVE A CHEMERY-SUR-BAR"/>
        <s v="ETANGS DE BAIRON"/>
        <s v="PELOUSES DES LACETS DE MELAIRE AU NORD DE POISSONS"/>
        <s v="BOIS DE CHATEAU-LION"/>
        <s v="BOIS DE LA ROCHE ET DE LA COTE A GRANDCHAMP ET MAATZ"/>
        <s v="RESERVOIR DE VILLEGUSIEN"/>
        <s v="BOIS LE JUIF ET DE NOYER AU NORD D'IS-EN-BASSIGNY"/>
        <s v="LA HAUTE VALLEE DE LA MARNE DE MARNAY-SUR-MARNE A FOULAIN ET POULANGY"/>
        <s v="BOIS DE LA COMBE VEUTET A L'EST DE MARNAY-SUR-MARNE"/>
        <s v="TERRAIN DE MANOEUVRE DE SAINT-GEOSMES"/>
        <s v="MARAIS DE LA COMBE VOLOGNE ET DE TRAFONTAINE"/>
        <s v="FORET DOMANIALE DU MONT-DIEU"/>
        <s v="BALLASTIERES DES AYVELLES ET VILLERS-SEMEUSE"/>
        <s v="PELOUSES DE LA COTE DIGNE ET DE LA COTE MALLET A ESSOYES"/>
        <s v="LE BOIS DE THOUAN A NEUVILLE-SUR-SEINE"/>
        <s v="PELOUSES DE FENETRE ET DES ROTURES A ESSOYES"/>
        <s v="PELOUSES DE FONTETTE"/>
        <s v="LES GORGES DE LA VINGEANNE A APREY"/>
        <s v="MARAIS DE THIN-LE-MOUTIER"/>
        <s v="PRAIRIES HUMIDES DE LA VALLEE DE LA MEUSE, BOIS ET PELOUSES DES COTEAUX ENTRE LETANNE ET VILLEMONTRY"/>
        <s v="TALUS ROUTIERS BOISES DE BELVAL-BOIS-DES-DAMES"/>
        <s v="PELOUSES DE LA COMBE DE MAATZ A CHASSIGNY"/>
        <s v="PELOUSES ET RESURGENCE A CUSEY"/>
        <s v="PELOUSE DE LA COTE DU MOULIN A PERCEY-LE-PETIT"/>
        <s v="MARAIS DE LA COMBE DES ROCHES A CHAMEROY ET AUBERIVE"/>
        <s v="MARAIS DU PLONGEROT A ROCHETAILLEE"/>
        <s v="PETIT MARAIS DE BLIGNY"/>
        <s v="MARAIS, PRAIRIES HYGROPHILES ET MESOHYGROPHILES DU SECTEUR DE GERNELLE À VIVIER-AU-COURT"/>
        <s v="ESCARPEMENTS BOISES DU RANG BREDIN A ESNOMS-AU-VAL"/>
        <s v="FALAISE BOISEE DE LA VOUETTE ET VALLON DE SAINT-THIEBAUT A ROCHES-SUR-ROGNON"/>
        <s v="COMBES BOISEES DE VIGNORY"/>
        <s v="PELOUSES DU MOULIN A VENT A BAROVILLE"/>
        <s v="PELOUSES DES CHARMOUSSETS ET DES RONCIERES A BAROVILLE"/>
        <s v="BOIS DU CHENE ET DE LA GARENNE A BAR-SUR-SEINE"/>
        <s v="COMBE DU VAL DES SEUX DANS LA FORET DOMANIALE D'ESSOYES"/>
        <s v="COTEAU BOISE DES BUIS A CONDES"/>
        <s v="VALLON BOISE D'ERELLES A ARBOT"/>
        <s v="VALLON BOISE DE PECHEUX A FOULAIN"/>
        <s v="ESCARPEMENTS BOISES ET PELOUSES DU CHANOI A PRAUTHOY"/>
        <s v="PELOUSE DU TERNE AU NORD DE BARBAISE"/>
        <s v="HAUTE VALLEE DE LA SUEURRE DE CONSIGNY A LONCHAMP ET THOL-LES-MILLIERES"/>
        <s v="BOIS DE LA COTE, EN LISIERE OUEST DE LA FORET DE MARSOIS"/>
        <s v="BOIS ET TUFIERE DE VAL VAUBRIEN A ROLAMPONT"/>
        <s v="COTEAU CHAMBION DANS LE BOIS DE LA RIEPPE A ROLAMPONT"/>
        <s v="COMBE DU BOUILLON DANS LA FORET DU PAVILLON A PAUTAINES"/>
        <s v="COMBE FORESTIERE DU CUL DE RECUL A GERMISAY"/>
        <s v="TALUS FORESTIER DANS LE BOIS DE DANCEVOIR LE BAS"/>
        <s v="PRAIRIES DE LA VALLEE DE LA BLAISE ET FORETS RIVERAINES"/>
        <s v="COMBES DE PRELE ET DE FRANCIONVAU, DE DOULAINCOURT A DOMREMY-LANDEVILLE"/>
        <s v="BOIS BAILLY ET BOIS LAVAU A VIEVILLE ET ROOCOURT-LA-COTE"/>
        <s v="PELOUSES ET MARAIS DE LA COMBE BERTHE ET DES COTES DU GUE A ARBOT"/>
        <s v="COTEAU BOISE DU CALVAIRE DANS LE BOIS DE BARMONT A RENNEPONT"/>
        <s v="PRAIRIES, TUFFIERES ET BOIS AU SUD DE VITRY-LES-NOGENT"/>
        <s v="PRAIRIES DE LA VALLEE DE LA RENNE ENTRE LAVILLENEUVE-AU-ROI ET SAINT-MARTIN-SUR-LA-RENNE"/>
        <s v="REBORD DU PLATEAU DE LANGRES (COGNELOT, BOIS DE CERFOL ET VERGENTIERE) VERS COHONS"/>
        <s v="PELOUSES DU CALVAIRE ET DU REGARD A BOURGUIGNONS"/>
        <s v="PELOUSES ET PINEDES DE CHAMPON, CHANZEUX ET POULERET AUX RICEYS"/>
        <s v="PELOUSES DU REPLAT DE LA HAIE, DES PLAINS, DE DALIVARD ET DE COSVIGNE A GYE-SUR-SEINE"/>
        <s v="PELOUSE DE LA COTE AUX BIQUES A VERPILLIERES-SUR-OURCE"/>
        <s v="PELOUSES DE LA COTE AUX BIQUES, DES ENSINGES ET DE COMMELLE JEAN MAITRE A LOCHES-SUR-OURCE"/>
        <s v="PELOUSE DE LA ROUTE DE BOUDREVILLE, A DANCEVOIR"/>
        <s v="PELOUSES DE LA COTE DES PATIS A EUFFIGNEIX ET VILLIERS-LE-SEC"/>
        <s v="COMBES FORESTIERES DU MASSIF D'ECOT-LA-COMBE"/>
        <s v="COMBES DES FOURNEAUX ET DE CHAUMONT DANS LES BOIS D'OZIERES"/>
        <s v="PRAIRIES, PELOUSES ET BOIS AU SUD DE YONCQ"/>
        <s v="VALLON MARECAGEUX DE MERALE, FORETS ET PELOUSES VOISINES ENTRE GRUYERES ET GUIGNICOURT-SUR-VENCE"/>
        <s v="LE FOND D'ENFER, LE RAVIN DU FOND DE LA TRUIE ET LE BOIS DES ROCHES A RAUCOURT-ET-FLABA, BULSON ET HARAUCOURT"/>
        <s v="BOIS ET PELOUSES ENTRE ECOGNE ET LA GRANDE RUBRIQUE A GRUYERES ET GUIGNICOURT"/>
        <s v="BOIS FRESIER A MAZERNY"/>
        <s v="BOIS DU BELLOY, DE CHAMPEL, DU BOCHET ET DE BERTRIMONT ENTRE BIEVRES ET CHAUVENCY-SAINT-HUBERT"/>
        <s v="BOIS DE LA COTE CALCAIRE A OMICOURT, SAPOGNE, HANNOGNE-SAINT-MARTIN ET SAINT-AIGNAN"/>
        <s v="PRAIRIES, MARAIS ET BOIS DE LA HAUTE VALLEE DE L'APANCE"/>
        <s v="BOIS DES MONTVAUDIES ET BOIS BRULE ENTRE FAYL-BILLOT ET BUSSIERES"/>
        <s v="LAC-RESERVOIR DE CHARMES"/>
        <s v="BOIS, MARAIS ET PELOUSES DES COMBES VAUTE ET BOULANGER A VOISINES"/>
        <s v="MARAIS ET PELOUSES DE LA RACHE ET DU VAU A CHAMEROY"/>
        <s v="COTEAUX EN PELOUSES ET PINEDES DE MUSSEY-SUR-MARNE, FRONVILLE ET SAINT-URBAIN-MACONCOURT"/>
        <s v="RIVIERE, PRAIRIES ET BOIS DE LA VALLEE DE L'APANCE (AVAL ET AMONT DE BOURBONNE-LES-BAINS)"/>
        <s v="BOIS DE VOISEY"/>
        <s v="LES VALLONS BOISES DE MATTON ET DE BANEL A MATTON-ET-CLEMENCY"/>
        <s v="FORET DOMANIALE DE BELVAL, BOIS ET MARDELLES DE SAINT-PIERREMONT"/>
        <s v="VALLONS BOISES DU FOND DE NANTY ET DU BOIS DE PUILLY A WILLIERS ET PUILLY-ET-CHARBEAUX"/>
        <s v="BOIS DE LA COTE DE NOYERS ET DE THELONNE"/>
        <s v="VALLON BOISE DU DONJON A VENDRESSE"/>
        <s v="BOIS DES CORDELIERS ET FRANC BOIS AU SUD DE LA CASSINE A VENDRESSE"/>
        <s v="PRAIRIES DES PETITS CLAIRS CHENES A L'OUEST DE BEAUMONT-EN-ARGONNE"/>
        <s v="VALLON DU RUISSEAU DU MOULIN ENTRE BOUVELLEMONT, BAALONS ET LE RUISSEAU DE BAIRON"/>
        <s v="PELOUSES, PRAIRIES ET FORETS DU PLATEAU ET DE LA COMBE MOREL A LOUVIERES"/>
        <s v="BOIS, PRAIRIES ET FORT DES AYVELLES ET DE LA FRANCHEVILLE"/>
        <s v="PELOUSES ET BOIS THERMOPHILES DE SEUCHEY AU SUD DE SAULLES"/>
        <s v="BOIS DES RIEPPES À TORNAY"/>
        <s v="BOIS DU RONCHOT, DE LA ROCHELEULE, DE TORNAY ET VALLÉE DU VANNON À GILLEY ET TORNAY"/>
        <s v="FORETS DES CRETES DE CHAGNY-OMONT A SAUVILLE ET LOUVERGNY"/>
        <s v="BOIS DE MONTANSON ET LISIERES A PRAUTOY, AUBIGNY ET MONTSAUGEON"/>
        <s v="ETANG DU PATIS A BLIGNY"/>
        <s v="BOIS DES HAUTS, DES COTEAUX, DES HAVILLONS ET VALLONS AU NORD DE PREZ-SOUS-LAFAUCHE"/>
        <s v="PELOUSES ET PINEDES DE CHANOILLY AU NORD DE LA FERME DE BELLEVUE A LATRECEY"/>
        <s v="LES PELOUSES DES GRANDES VALLOTTES A FONTAINE"/>
        <s v="LES GROTTES ET CARRIERES DES CROTTIERES A BAR-SUR-AUBE"/>
        <s v="BUTTE DE LA VIERGE, COTEAUX DE LA CHADENIÈRE ET DE MARONVAL À NONCOURT-SUR-LE-RONGEANT ET POISSONS"/>
        <s v="PINEDES ET PELOUSES DE LA VOIE BERNARD, DU VAL POUILLOUSE ET DE BOUCHOT A PLAINES-SAINT-LANGE"/>
        <s v="BOIS ET PRAIRIES DE LA COMBE DU VA À GERMAY, LEZEVILLE ET LANEUVILLE-AU-BOIS"/>
        <s v="BOIS ET PELOUSES DE LA COMBE AUX BOUCS A CHALANCEY ET VILLEMORON"/>
        <s v="PELOUSES ET FRUTICEES DES RIEPPES ET DES PLANCHES A SAULLES"/>
        <s v="COTEAUX D'OUVILLE ET COMBE DE LA FEMME MORTE À PROVENCHERES-SUR-MARNE"/>
        <s v="BOIS DE LA PAPETERIE A GONCOURT"/>
        <s v="BOIS, PRAIRIES ET ANCIENNES CARRIERES DU VAL DES FOSSES ET DE LA VALLOTTE AU NORD-EST DE CHANNES"/>
        <s v="VALLON ET ANCIENNES CARRIÈRES À MAISON-LES-CHAOURCE ET LAGESSE"/>
        <s v="VAL DES FONTS, VAL GRATRY ET COTEAUX DE L'OURCE À VERPILLIERES-SUR-OURCE"/>
        <s v="COTEAU DE MOTIMONT A DONCHERY"/>
        <s v="PRAIRIES DE FAUCHE A BAALONS ET BOUVELLEMONT"/>
        <s v="PRAIRIES ET PELOUSES A L'OUEST DE SURY"/>
        <s v="VALLEES DE LA MARCHE ET DU PAQUIS A AUFLANCE, MOIRY ET SAPOGNE-SUR-MARCHE"/>
        <s v="FALAISES ET ERABLIERES DE LA COTE OXFORDIENNE A CHANTRAINES ET BLANCHEVILLE"/>
        <s v="VALLON DU RU DE L'ANDOUSOIR ET MONTMOYEN A L'EST DE GRANDCHAMP"/>
        <s v="RUISSEAU DE VRINVAL ET SES ANNEXES À MUSSY-SUR-MARNE ET ROUVROY-SUR-MARNE"/>
        <s v="PRES D'ARMAGEAT A SAUVILLE"/>
        <s v="LES PRES DE SAVIGNY A CHARLEVILLE-MEZIERES"/>
        <s v="BOIS DU TROU AUX CHATS, DES EPINAIES, DU BROVET ET DE LA BATTUE AU NORD DE LANEUVELLE"/>
        <s v="BOIS DU MOREUX , DE LA COTE PREBERT ET DE LA CHARMOISE AU NORD DE VICQ"/>
        <s v="MARAIS DE VAL SERVEUX A COLMIER-LE-HAUT"/>
        <s v="LES PRAIRIES DE LA VALLEE DE LA BAR ENTRE TANNAY ET VENDRESSE"/>
        <s v="MARAIS TUFEUX DES RIOTS A SAINT LOUP SUR AUJON"/>
        <s v="MARAIS ET PELOUSES DE LA COTE AUX CANNES A TERNAT"/>
        <s v="MARAIS TUFEUX DE LA CHENEVIERE ET DES MELINOTS A VOISINES"/>
        <s v="VALLON DES VAUX ET COTES D'ERAY A GYE-SUR-SEINE"/>
        <s v="BOIS DE BONNEVAU, BOIS CRENEAUX ET PRAIRIES VOISINES A JONCHERY ET SARCICOURT"/>
        <s v="COTEAUX DE VILLEMERVRY"/>
        <s v="SAVARTS, PRAIRIES ET BOIS ASSOCIES A VAUX-EN-DIEULET ET BAR-LES-BUZANCY"/>
        <s v="PELOUSES ET PRAIRIES DU COTEAU DE VELAIRE A EPIZON"/>
        <s v="PELOUSES ET MARAIS DU VAL BIGARD ET DU BOIS DE LA PISSOIRE A ESSOYES"/>
        <s v="PELOUSES DE LA CHEMINEE ET DE SUR FIOLE A VILLE-SUR-ARCE"/>
        <s v="FORET DE LA VALLEE NOIRE, DES CLAIRS CHENES ET DU HAUT MONT A CHEVILLON ET OSNE-LE-VAL"/>
        <s v="BOIS ET PELOUSES DE LA COTE DE VERILLEUSE, DE SANTINVAL ET DES PETITS BOIS A CHEVILLON"/>
        <s v="PELOUSES ET BOIS DES COTEAUX DE CHEVILLON"/>
        <s v="LAC-RESERVOIR DE LA LIEZ ET BOIS CHASPUSSIN"/>
        <s v="PELOUSE DE CHAUMONT A DINTEVILLE"/>
        <s v="PELOUSES ET BOIS CLAIRS DE SAINT-USAGE"/>
        <s v="ANCIENNE BATTERIE DU MONT A BALESMES-SUR-MARNE"/>
        <s v="ANCIENNE CARRIERE DE LAMOTHE EN BLAISY"/>
        <s v="VALLONS DE TRIMEULE ET DE SINCERON A VESAIGNES-SUR-MARNE"/>
        <s v="BOIS DE L'APPENAUT ET DES MILLERIS ET PELOUSE DE LA FERME DE BELVOIR A BUSSIERES-LES-BELMONT"/>
        <s v="MARAIS DE LA COMBE AUX BUSSIERES AU NORD-OUEST DE LANQUES-SUR-ROGNON"/>
        <s v="BOIS ET PELOUSES DE BEAUREGARD AU SUD-OUEST DE POISSONS"/>
        <s v="PRAIRIES AU NORD-EST DE NOUART ET DE TAILLY"/>
        <s v="PRAIRIES, BOIS ET MARAIS DU RUISSEAU DES ARMOISES A L'OUEST DE SY"/>
        <s v="PELOUSES DE COUZON-SUR-COULANGE"/>
        <s v="PINEDES CLAIRIEREES, PRAIRIES ET PELOUSES DE LA MONTAGNE DE CHATEAUVILLAIN"/>
        <s v="ANCIENNE CARRIERE DE LA ROCHE A AUBEPIERRE-SUR-AUBE"/>
        <s v="PINEDES ET PELOUSES DE L'ESSART, DE NERVAU ET DES LONGUES RAIES À CELLES-SUR-OURCE"/>
        <s v="COMBE DES ERMITES, ETANGS ET VALLON DES BATTANTS À REYNEL"/>
        <s v="GRAND VALLON DE VERBIESLES"/>
        <s v="BOIS DE VAL PERSIN ET DE VAL RICON A PLAINES-SAINT-LANGE"/>
        <s v="ANCIENNES LAVIERES DE DARDENAY"/>
        <s v="GRANDE COMBE BOISEE DE LA FORET DU CORGEBIN"/>
        <s v="VALLEE ET VERSANTS DE L'OSNE ENTRE OSNE-LE-VAL ET CUREL"/>
        <s v="PELOUSE DE LA COTE DE VAULARGEOT, DE LA CÔTE DES VIGNES ET DU VAU MAIGNIEN A CREANCEY"/>
        <s v="VALLONS DES RUISSEAUX DU VAL DARDE, DES RIAUX ET DE LEURS AFFLUENTS ENTRE MARNAY-SUR MARNE ET FOULAIN"/>
        <s v="MARAIS ET BOIS DES COTES A CHALANCEY"/>
        <s v="BOIS ET PELOUSES DES COTEAUX AU SUD-EST DE THONNANCE-LES-JOINVILLE"/>
        <s v="COTEAUX EN PELOUSE ET BOIS DE PISSEVIN ET D'AVERMONT A BRICON"/>
        <s v="PINEDES ET PELOUSES DU GRUN A ORGES"/>
        <s v="BOIS ET ANCIENNES CARRIERES DE LA COTE DU BOIS EN VAL A CHARLEVILLE-MEZIERES"/>
        <s v="PELOUSES DE LA POINTE RAVALOTTE ET DE LA COTE DE MAIZIERES A SOMMERMONT"/>
        <s v="BOIS DE PENTE ET VALLON DE SOMBREUIL A L'OUEST DE FRONVILLE"/>
        <s v="PELOUSE ET BOIS DE MOURIE A CHASSIGNY"/>
        <s v="LE MARAIS DE VAUDREMONT"/>
        <s v="VALLONS DES RUISSEAUX DES BRUYERES A PIERREFAITES, DE LA VERRERIE ET DE VAU DE VELLES A VAUX-LA-DOUCE"/>
        <s v="VALLEE DU SALON ET GROTTE DE COUBLANC"/>
        <s v="BATTERIES ENTRE CHARMOILLES ET CHANGEY ET PELOUSES DU PLATEAU DE MOVANGES"/>
        <s v="BATTERIE ET MAGASIN A POUDRE AU NORD-EST DE JORQUENAY"/>
        <s v="PELOUSES CALCAIRES DE DOMMARIEN, PRAUTHOY ET MONTSAUGEON"/>
        <s v="PELOUSES AU NORD DE GRENANT"/>
        <s v="BOIS, PELOUSES ET PRAIRIES ENTRE HARAUCOURT ET RAUCOURT-ET-FLABA"/>
        <s v="PELOUSES DE CHEDOUX A COURTERON"/>
        <s v="SOUTERRAINS DE MONTLIBERT"/>
        <s v="VALLONS DES RUISSEAUX DE PRESSIGNY ET DE LA FERME D'ALLEUX"/>
        <s v="BOIS ET PELOUSES DU GRU ET DU FAYS A VALDELANCOURT ET AUTREVILLE-SUR-LA-RENNE"/>
        <s v="PRAIRIES, BOIS ET PELOUSES DE LA PEUTE FOSSE AU SUD-EST D'EUFFIGNEIX"/>
        <s v="VAL DE LA JOUX À ROCHES-BETTAINCOURT"/>
        <s v="BOIS ET PELOUSES DE LA COTE BLANCHE A DOULAINCOURT"/>
        <s v="PRAIRIES  ET BOIS DE LA SARCE À L'EST DE BRAGELOGNE"/>
        <s v="PELOUSES DE LA CHAPELLE ET BOIS SOUS LA ROCHE À BELMONT"/>
        <s v="BOIS ET PRAIRIES DU RUISSEAU DE L'AUNOIS AU NORD-EST DE MESSINCOURT"/>
        <s v="ANCIENNES CARRIERES DE LA MALADIERE ET DU COTEAU GERARD ENTRE CHAUMONT ET CHOIGNES"/>
        <s v="VALLONS DES BOIS DES ROCHES ET DU CHATELET A POUILLY-EN-BASSIGNY"/>
        <s v="BOIS DU CHARMOI ET PRAIRIES AU NORD DE BROUTHIERES"/>
        <s v="BOIS, PELOUSES ET RÉSURGENCE ENTRE EPIZON ET THONNANCE-LES-MOULINS"/>
        <s v="BOIS ET PELOUSES DU COTEAU DE VAUX ENTRE CONDES ET BRETHENAY"/>
        <s v="BOIS ET PELOUSES DE LA BUTTE DE BOULAUMONT A CHATEAUVILLAIN"/>
        <s v="PELOUSE DE LA CROIX VAUCHELET A ARTAISE-LE-VIVIER"/>
        <s v="COMBE DE BENNE A SAUCOURT-SUR-ROGNON ET DOMREMY-LANDEVILLE"/>
        <s v="Etang forestier vers le Neuweihershof à Harskirchen"/>
        <s v="GROTTE DE CHEVRANCOURT AU NORD DE CHAUMONT"/>
        <s v="FORT DE SAINT-MENGE OU LIGNIVILLE A LANNES"/>
        <s v="FORT DE DAMPIERRE OU MAGALOTTI A DAMPIERRE ET CHAUFFOURT"/>
        <s v="FORT VERCINGETORIX, AU COGNELOT, A CHALINDREY ET BATTERIE DU PAILLY"/>
        <s v="PINEDES ET PELOUSES DE LA COTE DE LA MONTAGNE DE LATRECEY"/>
        <s v="BOIS DU BARREMONT AU NORD-EST DE RIMAUCOURT"/>
        <s v="ANCIENNES CARRIERES SOUTERRAINES VERS LES TERRIERES A REYNEL"/>
        <s v="PELOUSES ET PINEDES DE PAULIN, FROLLE ET CHAMP GILLANT AUX RICEYS"/>
        <s v="PINEDES ET PELOUSES  DES COTEAUX CALCAIRES DE LA VALLEE DES HATES A MUSSY-SUR-SEINE"/>
        <s v="PELOUSES ET PINEDES DE LA COTE DE LA PLAINE A BUXEUIL ET NEUVILLE-SUR-SEINE"/>
        <s v="PELOUSES DU CHARME A VILLEMORON"/>
        <s v="Prairies à Altwiller"/>
        <s v="Prairie du Beerenfeld à Harskirchen"/>
        <s v="VALLONS DU VECHET, DU VAU ET DE VALEUJU AU SUD DE LANQUES-SUR-ROGNON"/>
        <s v="SOURCE DE LA MARNE, COTEAU DE LA DENDEUCHE ET ANCIENNE CARRIERE À BALESMES-SUR-MARNE"/>
        <s v="PELOUSES ET PINEDES AU LIEU-DIT &quot;&quot;LES RELIGIEUSES&quot;&quot; A L'OUEST DE LANDREVILLE"/>
        <s v="LA FONTAINE SAINT-ROCH ET LA COMBE AU PREVOT A MONTSAUGEON"/>
        <s v="BOIS ET PELOUSES DES COTEAUX AU SUD-OUEST DE BAR-SUR-AUBE"/>
        <s v="BOIS ET PELOUSES DE LA GROSSE TÊTE ET BOIS D'ARVAUX À MUSSY-SUR-SEINE"/>
        <s v="PRAIRIES ET BOIS DE LA VALLÉE DE L'OGNON  ET DE SES VALLONS LATERAUX AU NORD DE LANEUVILLE-AU-BOIS"/>
        <s v="CARRIERE DE FREYMING"/>
        <s v="PELOUSE DE LA COTE BLANCHE A ALLAIN"/>
        <s v="PELOUSE DE LA COLLINE DE SION A VAUDEMONT"/>
        <s v="ROSBRUCK - MARIENAU"/>
        <s v="CARRIERE DE LA HOUVE 2 A CREUTZWALD"/>
        <s v="VALLEE DE LA DOURBACH A DORVILLER AU LIEU-DIT LES BASSINS"/>
        <s v="FORETS DU WARNDT A SAINT-AVOLD"/>
        <s v="ROSSELMONT"/>
        <s v="ETANG DES MARAIS ET MILIEUX ANNEXES A REMERING-LES-PUTTELANGE"/>
        <s v="FRICHES DE HAUTE-VIGNEULLES"/>
        <s v="MARAIS DES ETROITS PRES A AINGERAY"/>
        <s v="GITES A CHIROPTERES DU SAINTOIS"/>
        <s v="GRAND ETANG A LUPPY"/>
        <s v="CARRIERES DE LEROUVILLE"/>
        <s v="PELOUSES DE LA COTE DU BARROIS A NIXEVILLE-BLERCOURT"/>
        <s v="GITES A CHIROPTERES DE REFFROY"/>
        <s v="PELOUSES AUX GALEUX ET AU-DESSUS DES OVIAUX A GENICOURT-SUR-MEUSE"/>
        <s v="LA COTE DES VIGNES A DIEUE-SUR-MEUSE"/>
        <s v="ETANG DE MUTCHE ET ZONES HUMIDES DE MORHANGE"/>
        <s v="MARAIS DE VAHL-LES-FAULQUEMONT"/>
        <s v="MARAIS DE TETERCHEN"/>
        <s v="MARAIS DE LA BISTEN A CREUTZWALD"/>
        <s v="MARAIS DE LA FERME DE HEIDE A PORCELETTE"/>
        <s v="FONDS DE BAUGNY, DE MUSSONVAUX ET RUISSEAU DE VAUX A VAUX-LES-PALAMEIX ET MARAIS DE TROYON"/>
        <s v="GITES A CHIROPTERES A TINCRY, BACOURT, XOCOURT ET PREVOCOURT"/>
        <s v="GITE A CHIROPTERES D'AINCREVILLE"/>
        <s v="VALLEE DE L'ORMANCON ENTRE SAINT-JOIRE ET MANDRES-EN-BARROIS"/>
        <s v="PELOUSE CALCAIRE AU NORD DE OTTANGE"/>
        <s v="FOND DE VALLON DE KAHLER ET PELOUSE CALCAIRE DE LA CROIX SAINT-MARC A OTTANGE"/>
        <s v="CARRIERE DU QUART DE RESERVE A AUDUN LE TICHE"/>
        <s v="GITES A CHIROPTERES DE MARRE, CHARNY ET FROMEREVILLE"/>
        <s v="GITES A CHIROPTERES DE RANGEVAL"/>
        <s v="MARAIS DE POURNOY LA GRASSE"/>
        <s v="GITE A CHIROPTERES DE BENESTROFF"/>
        <s v="CARRIERE DE PUTTELANGE-LES-THIONVILLE"/>
        <s v="ETANG DE VALLERANGE"/>
        <s v="CIMETIERE DU CHOLERA A RANZIERES"/>
        <s v="PRAIRIES ET ZONES HUMIDES DE BELLEVILLE"/>
        <s v="ETANG DE TRESAUVAUX, CRETE ET VALLEE DES EPARGES"/>
        <s v="VERGERS DE RAHLING"/>
        <s v="MARAIS D'ORMERSVILLER"/>
        <s v="PELOUSES LA RAFFE A SAINT-AMAND-SUR-ORNAIN"/>
        <s v="LA COTE GODOT A GONDRECOURT-LE-CHATEAU"/>
        <s v="PRAIRIES ET PELOUSES CALCAIRES DE MOUILLONLIEU A LONGCHAMPS-SUR-AIRE"/>
        <s v="LE BEAU CHATEAU ET LE CHENOT A DOMPCEVRIN"/>
        <s v="VALLON FORESTIER DES BOIS DU CHATEAU A SORCY-SAINT-MARTIN"/>
        <s v="ETANG DE WUISSE"/>
        <s v="VALLEE DE LA NIED FRANCAISE DE LANDROFF A LANDONVILLERS"/>
        <s v="GITES A CHIROPTERES DE REMELFANG"/>
        <s v="LES CARRIERES A EUVILLE"/>
        <s v="GITE A CHIROPTERES DE GIRONVILLE-SOUS-LES-COTES"/>
        <s v="GITES A CHIROPTERES DE SAINT-MIHIEL"/>
        <s v="PELOUSES DE REMBERT COTE ET BELLE VUE A MAIZEY"/>
        <s v="VALLONS EN FORET DOMANIALE D'APREMONT A APREMONT-LA-FORET"/>
        <s v="COTE DU BARROIS A SIVRY-LA-PERCHE"/>
        <s v="PRAIRIES CALCAIRES DE BRANTIVAU A DOMPCEVRIN"/>
        <s v="PELOUSE DU GRUNDWIESE A OBERGAILBACH"/>
        <s v="LE GRAND FOUILLOT ET BOIS LE ROI A MARBACHE"/>
        <s v="BOISEMENTS EN FORET COMMUNALE ET DOMANIALE DE COMMERCY"/>
        <s v="PELOUSE DE MARMANFOSSE A VALBOIS"/>
        <s v="PRAIRIES DE LAGARDE"/>
        <s v="GITE A CHIROPTERES A ANDILLY"/>
        <s v="VALLON FORESTIER PRES DE LA CHAPELLE DE GEVAU A GEVILLE"/>
        <s v="GITES A CHIROPTERES A VILLE-AU-VAL"/>
        <s v="ETANG DU MOULIN NEUF A MORHANGE"/>
        <s v="RUISSEAU DU BOSMARD A LAMORVILLE"/>
        <s v="PELOUSES DU SAUT DU CERF A LIVERDUN"/>
        <s v="COTE DE DELME ET ANCIENNES CARRIERES A JUVILLE ET LIOCOURT"/>
        <s v="LES GLISSIERES ANCIENNES CARRIERES DE GYPSE A GUEBLING"/>
        <s v="CARRIERES ET ANCIEN CHAMP DE TIR DU HAUT DE LORQUIN"/>
        <s v="PELOUSES LA VIERGE NOIRE A NANCOIS-SUR-ORNAIN"/>
        <s v="MARAIS DE LAY-SAINT-REMY ET PAGNY-SUR-MEUSE"/>
        <s v="MARAIS DU FOND DU CUVEAU A DIEUE-SUR-MEUSE"/>
        <s v="PELOUSES DE LA COTE BOUROT A EUVEZIN"/>
        <s v="PLATEAU DE MALZEVILLE ET BUTTE SAINTE-GENEVIEVE A ESSEY-LES-NANCY"/>
        <s v="GITE A CHIROPTERES DE TROYON"/>
        <s v="PELOUSES DES EPINOTTES A NAIVES-ROSIERES, DE LA COTE MASSOT A BEHONNE ET DE L'ATRE A RESSON"/>
        <s v="FORET DE HEMILLY"/>
        <s v="MARAIS DE TENTELING AUX LIEUX DITS DE THAL ET BRUHL"/>
        <s v="RUISSEAU DE WERSCHINGERTHAL A RIMLING"/>
        <s v="MARAIS DE VECKERSVILLER"/>
        <s v="PELOUSES A MARBOTTE ET HAN SUR MEUSE"/>
        <s v="BOIS DES PAROCHES ET MASSIFS CONNEXES A DOMPCEVRIN"/>
        <s v="FORET DE VITRIMONT"/>
        <s v="FORET DE CHARMES"/>
        <s v="PLATEAU D'ALGRANGE"/>
        <s v="ETANG DE PARROY"/>
        <s v="COTE D'ORVAL ET PLATEAUX LA HORGNE ET LE CHARNOT A SALMAGNE"/>
        <s v="LA CARRIERE DE MECRIN"/>
        <s v="COTE DE LA SOURCE CAPTEE A MOUILLY"/>
        <s v="COTE DE SAVRONY AU DESSUS DE CRABONCHAMP"/>
        <s v="GITES A CHIROPTERES DE DOGNEVILLE ET DIGNONVILLE"/>
        <s v="MARAIS ET PRAIRIES DU VAL-DE-GUEBLANGE"/>
        <s v="PELOUSES A SAINT-LAURENT-SUR-OTHAIN ET SORBEY"/>
        <s v="PRAIRIES DE LA SARRE ENTRE ROMELFING ET NIEDERSTINZEL"/>
        <s v="PRAIRIES DE LA SARRE DE SARREBOURG A BERTHELMING"/>
        <s v="PRAIRIES DE L'ALBE ET DE LA ZELLE ENTRE VAL-DE-GUEBLANGE, HELLIMER ET INSMING"/>
        <s v="PRAIRIES DE LA SARRE A SARRALBE"/>
        <s v="MARAIS DE VALETTE A HOSTE"/>
        <s v="GRAND ETANG ET PETIT ETANG A FLOCOURT"/>
        <s v="ETANG DE SAILLY ACHATEL"/>
        <s v="RIED DE BOUZONVILLE A CONDE-NORTHEN"/>
        <s v="GITE A CHIROPTERES A FROLOIS"/>
        <s v="ETANG D'ALBING A AZOUDANGE"/>
        <s v="LA FONTAINE DU CURE A SOMMEDIEUE"/>
        <s v="FORET DE BRIDE ET KOECKING A SAINT-MEDARD"/>
        <s v="PELOUSE DE LA COTE VOIREMONT A AINGERAY"/>
        <s v="GITE A CHIROPTERES DE DIEUE-SUR-MEUSE"/>
        <s v="VAL DE MARSOUPE A SAINT-MIHIEL"/>
        <s v="STATIONS A CYTISE COUCHE A MOUILLY ET RUPT-EN-WOEVRE"/>
        <s v="GERICOTE A BONZEE"/>
        <s v="FORET DOMANIALE DU BUCHHOLZ A SARREGUEMINES"/>
        <s v="SITES A AMPHIBIENS DE SAINT-AVOLD NORD"/>
        <s v="GITES A CHIROPTERES A SARREGUEMINES ET GROSBLIEDERSTROFF"/>
        <s v="FONTAINE DE CORBEY A SANCY"/>
        <s v="ANCIENNES MINES A CIEL OUVERT ET SOUTERRAINES DE MICHEVILLE"/>
        <s v="BOIS DU FEING A MAGNIERES"/>
        <s v="VALLEES DU MADON ET DU BRENON DE HAROUE ET ETREVAL A PONT-SAINT-VINCENT"/>
        <s v="LA COTE DES FOURCHES A DIEUE-SUR-MEUSE"/>
        <s v="CARRIERES DE GENICOURT"/>
        <s v="LES PRES ET GRAVIERES DE PAGNY-SUR-MOSELLE"/>
        <s v="LES PRES DU LIEGEOT A DIEULOUARD"/>
        <s v="PLAINE ET ETANG DU BISCHWALD AUTOUR DE BISTROFF"/>
        <s v="MARAIS DU SCHNEIDERMATT A METTING"/>
        <s v="PRAIRIES A AZURES A WILLERWALD ET HAMBACH"/>
        <s v="ETANGS DE HOLACOURT, DE BOULIGNY, DE FRAU WEISE, DE PIC-VIC A HOLACOURT ET MANY"/>
        <s v="PELOUSES CALCAIRES A L'OUEST DE MESNIL-SOUS-LES-COTES"/>
        <s v="COTE DU FAYET A DOMMARTIN-LA-MONTAGNE"/>
        <s v="VERGERS FOLKLING"/>
        <s v="GITE A CHIROPTERES A MANONVILLER"/>
        <s v="GITES A CHIROPTERES DE LIOUVILLE A SAINT-JULIEN-SOUS-LES-COTES"/>
        <s v="GITES A CHIROPTERES DE ZETTING ET WITTRING"/>
        <s v="GITE A CHIROPTERES D'ELVANGE"/>
        <s v="GITES A CHIROPTERES A HARGARTEN-AUX-MINES, FALCK, DALEM ET TETERCHEN"/>
        <s v="SABLIERES DU BOIS DES HIERES A ROSIERES-AUX-SALINES"/>
        <s v="RUISSEAU DE FONTAINE A VILCEY-SUR-TREY"/>
        <s v="FORET DE BEZANGE-LA-GRANDE"/>
        <s v="VAL LE PRETRE A SELAINCOURT"/>
        <s v="FRICHE DU ROSSELBERG A ZETTING"/>
        <s v="MARAIS LE PATURAL DU MILIEU A CHATEAU-BREHAIN"/>
        <s v="FORET DE CHENOT-HAZOTTE"/>
        <s v="LE PAIN DE SUCRE A DOMMARTIN-SOUS-AMANCE"/>
        <s v="MARAIS PFAFFENMATT A FRANCALTROFF"/>
        <s v="GITE A CHIROPTERES A SAINT AVOLD"/>
        <s v="SITES A AMPHIBIENS ET CHIROPTERES DE LONGEVILLE-LES-SAINT-AVOLD"/>
        <s v="TOURBIERE DE FAUX-EN-FORET AU LIEU-DIT LES AUNES A VITTONCOURT"/>
        <s v="MARAIS DE IPPLING"/>
        <s v="MARAIS ET PRAIRIES HUMIDES A LENING"/>
        <s v="MARAIS DE LELLING"/>
        <s v="PRAIRIES ET MARAIS DE LEYVILLER"/>
        <s v="FORET A LUNAIRE VIVACE DE RETTEL"/>
        <s v="VALLONS DANS LES BOIS DE DOMMARTIN ET DU HASOY"/>
        <s v="BOCAGE DU XARUPT A GLONVILLE ET FONTENOY-LA-JOUTE"/>
        <s v="GITES A CHIROPTERES A XIROCOURT"/>
        <s v="RUISSEAUX DES GRANDS BOIS DE GLONVILLE"/>
        <s v="RUISSEAU DU CHAMP DU LOUP A REMENOVILLE"/>
        <s v="RUISSEAU DU BOIS DE LALEAU A SAINT-PIERREMONT"/>
        <s v="RUISSEAU DU BOIS COLLIN A EINVAUX"/>
        <s v="RUISSEAU DU PRE GUERIN A MENIL-SUR-BELVITTE ET SAINTE-BARBE"/>
        <s v="ETANG DE FALENZE ET FORET ATTENANTE A FRAIMBOIS"/>
        <s v="ANCIENNE CARRIERE DE VAUCOULEURS"/>
        <s v="PELOUSE VERS GRIVEE A VAUDEVILLE-LE-HAUT"/>
        <s v="PELOUSE DE LA COTE A FAULX"/>
        <s v="RUISSEAU DE SONVAUX AUX EPARGES"/>
        <s v="PELOUSE DE SAINT-JEAN-DE-COTANCE A DOLCOURT"/>
        <s v="BOIS D'ASPENHOLZERWALD A ROLBING"/>
        <s v="PRAIRIE HUMIDE IM PERG A ORMERSVILLER"/>
        <s v="PRAIRIE DE KOHLHECKE A RIMLING"/>
        <s v="COTEAUX A L'EST DE VICHEREY"/>
        <s v="RUISSEAU BAECHELBACH A VOLMUNSTER"/>
        <s v="HERONNIERE DU BOIS DE LA VOIVRE A DOGNEVILLE"/>
        <s v="RUISSEAUX GAILBACH ET HOFBRUNNEN A OBERGAILBACH"/>
        <s v="MARAIS DE HONSKIRCH"/>
        <s v="ETANG DE DIEFENBACH ET MILIEUX ANNEXES A PUTTELANGE-AUX-LACS"/>
        <s v="BOIS DE ROUVRES A ROUVRES-EN-WOEVRE"/>
        <s v="COTE DE LA VIERGE A FAILLY"/>
        <s v="GITES A CHIROPTERES DE HALLES-SOUS-LES-COTES"/>
        <s v="GITE A CHIROPTERE DE CHASSEY-BEAUPRE"/>
        <s v="GITE A CHIROPTERES DE DIEPPE-SOUS-DOUAUMONT"/>
        <s v="GITE A CHIROPTERES DE HEVILLIERS"/>
        <s v="GITE A CHIROPTERES DE LANDRECOURT-LEMPIRE"/>
        <s v="FORET DOMANIALE DE SOUCHE-THAON A THAON-LES-VOSGES"/>
        <s v="PRAIRIES HUMIDES DE GERMINY"/>
        <s v="GITE A CHIROPTERES DE CREPEY"/>
        <s v="COTEAUX ET VERGERS AU SUD DE VAUCOULEURS"/>
        <s v="FORET DE FACQ ET JURE A ATTON"/>
        <s v="TERRAIN MILITAIRE DE LA CHAUME A FROMEREVILLE-LES-VALLONS"/>
        <s v="GITE A CHIROPTERES DE SOMMEDIEUE"/>
        <s v="PRAIRIES HUMIDES DU ROUGEVAL A DONCOURT-LES-CONFLANS"/>
        <s v="PRAIRIES A GALIUM BOREALE DU SUD TOULOIS"/>
        <s v="VALLEE DE LA VEZOUZE  DE MARAINVILLER A JOLIVET"/>
        <s v="VALLEES DU LONGEAU ET DE LA SEIGNEULLE DE MOULOTTE ET LATOUR-EN-WOEVRE A CONFLANS-EN-JARNISY"/>
        <s v="ETANG DU BERFANG A FOLSCHVILLER"/>
        <s v="MARAIS DE VALMONT"/>
        <s v="SITE DU HAUT DES PIGEONS A SARREBOURG"/>
        <s v="SITE DU SCHLOSSPARK A SARREBOURG"/>
        <s v="PRAIRIES INONDABLES SUR LE RUISSEAU DE SAULX A LEROUVILLE"/>
        <s v="RUISSEAU DE VADEVAL A LAVALLEE"/>
        <s v="COTE SAINT-PAUL A WILLERONCOURT"/>
        <s v="GITE A CHIROPTERES A AUTREY"/>
        <s v="GITE A CHIROPTERES A GERBECOURT"/>
        <s v="PETIT ETANG VERS LES LONGUES RAIES A FRANCHEVILLE"/>
        <s v="STATION A OEIL DE BOEUF A LAMORVILLE"/>
        <s v="ETANGS ET RUISSEAU DU LONGEAU A DOMMARTIN-LA-MONTAGNE ET HANNONVILLE-SOUS-LES-COTES"/>
        <s v="PRAIRIES DE LA MOSELLE ET FORT DE GONDREVILLE"/>
        <s v="VALLEES DU RAWE ET DU CUVILLON A VALLEROY"/>
        <s v="MARAIS DE DROITAUMONT A JARNY ET CONFLANS-EN-JARNISY"/>
        <s v="MARAIS DE LA CUSSIGNIERE A GORCY"/>
        <s v="ETANG DE RONVAL A APREMONT-LA-FORET"/>
        <s v="VALLON DE L'AR A GERMINY"/>
        <s v="VALLONS DES SOURCES DU COULMY A COSNES-ET-ROMAIN"/>
        <s v="PRAIRIES ET BOCAGE DE VILLEY-SAINT-ETIENNE"/>
        <s v="PELOUSE DU MONT SAINT-JEAN A JEANDELAINCOURT"/>
        <s v="FORET DE BLETTANGE"/>
        <s v="PRES-VERGERS VERS EISENFELD"/>
        <s v="BOIS LE STOLBUESCH A METZERVISSE"/>
        <s v="MARAIS DE HATTIGNY"/>
        <s v="FORETS DE CAPPEL ET FARSCHVILLER"/>
        <s v="ETANGS ET PRAIRIE DE HOSTE"/>
        <s v="PRAIRIES DE DIFFENBACH-LES-HELLIMER"/>
        <s v="PRAIRIES A ROHRBACH-LES-BITCHE"/>
        <s v="PRAIRIES DE NEUFGRANGE"/>
        <s v="BOIS DE TREMERY"/>
        <s v="MILIEUX OUVERTS DE MONNEREN"/>
        <s v="GITES A CHIROPTERES A HAROUE"/>
        <s v="GITES A CHIROPTERES A VEZELISE"/>
        <s v="ZONES OUVERTES ENTRE LUSY-SAINT-MARTIN ET LANEUVILLE-SUR-MEUSE"/>
        <s v="PELOUSES VERS LE POTELON A ATTIGNEVILLE"/>
        <s v="GITE A CHIROPTERES DE JUBAINVILLE, BOIS BRULE ET BOIS DE LA ROBE"/>
        <s v="BOISEMENTS HUMIDES DU GARE LE COU A DOMGERMAIN"/>
        <s v="VALLEE DE L'ORNE DE SAINT-JEAN-LES-BUZY A BONCOURT"/>
        <s v="LES BOUVADES DE BAGNEUX A CHAUDENEY-SUR-MOSELLE"/>
        <s v="VALLON DE FAULX ET PLATEAU DE MALZEVILLE"/>
        <s v="COTEAUX DE LA ROANNE A LENONCOURT"/>
        <s v="ANCIENNE CARRIERE DE LA KREUTZECK A SPICHEREN"/>
        <s v="GRAND ETANG DE DONCOURT-AUX-TEMPLIERS"/>
        <s v="MORTE DE LA MOSELLE VERS &quot;&quot;LA SAUSSAIE VOIRIN&quot;&quot; A PONT-A-MOUSSON"/>
        <s v="PRAIRIES ET VERGERS DE PONT-SUR-MADON"/>
        <s v="FORET DOMANIALE DE MONDON ET BOIS ATTENANT A MONCEL-LES-LUNEVILLE"/>
        <s v="LA RENAUDINE ET LA CROIX GAGNEE A NANCY"/>
        <s v="COTE LABIE A TRONDES"/>
        <s v="FORET DOMANIALE DE GREMECEY"/>
        <s v="ETANG DU WELSCHHOF ET MILIEUX ANNEXES A PUTTELANGE-AUX-LACS"/>
        <s v="ETANG DE HIRBACH ET MILIEUX ANNEXES A HOLVING"/>
        <s v="PRAIRIES A MAIZIERES-LES-VIC"/>
        <s v="PRES SALES DE VAL-DE-BRIDE"/>
        <s v="BOISEMENTS HUMIDES ET GRAVIERES D'ARNAVILLE"/>
        <s v="CARRIERE VERS LA COMBE A ATTIGNEVILLE"/>
        <s v="BOIS DE CHAMPION, BOIS DE BOUCHET ET BOIS SAINT-JEAN A ENNERY"/>
        <s v="FRICHE INDUSTRIELLE DE ROMBAS"/>
        <s v="VALLEE DE LA NIED ALLEMANDE EN AMONT DE FOLSCHVILLER"/>
        <s v="PARTIE FORESTIERE DU RUISSEAU DE MONT A MONT-DEVANT-SASSEY"/>
        <s v="COTEAU DES CHENAGE A LES ROIZES"/>
        <s v="COLONIE DE BUSARD CENDRE A SPINCOURT"/>
        <s v="VALLEE DE L'OTHAIN DE DOMREMY-LA-CANE A DOMMARY-BARONCOURT"/>
        <s v="BOIS DE FRESNES A VILLE-EN-WOEVRE"/>
        <s v="ETANG DE HARAIGNE A DIEPPE-SOUS-DOUAUMONT"/>
        <s v="CARRIERE DE BILLEMONT A DUGNY-SUR-MEUSE"/>
        <s v="ETANG DE BRIN A BRIN-SUR-SEILLE"/>
        <s v="VALLEE DU GROSETHAL A SIERTSTHAL"/>
        <s v="VERGERS DE LOUTZVILLER ET D'ESCHVILLER"/>
        <s v="RUISSEAU DE BELLE FONTAINE A LIGNEVILLE"/>
        <s v="PRAIRIES DE LA VEZOUZE A MANONVILLER"/>
        <s v="MARAIS DE BRUSKIR A FAREBERSVILLER"/>
        <s v="ZONE HUMIDE DE LUCY"/>
        <s v="ETANG DE XIVRY-CIRCOURT"/>
        <s v="ETANG ET MOTTE FEODALE DE NEUVRON A OLLEY"/>
        <s v="RUISSEAU DE MONTPLONNE A MONTPLONNE ET BAZINCOURT-SUR-SAUX"/>
        <s v="FOND DE L'ETANG, FOND DE RAIVAU ET MARAIS DE RUPT-EN-WOEVRE"/>
        <s v="FORTS MESSINS : ST-JULIEN, BELLE CROIX, QUEULEU, GROUPEMENT FORTIFIE DE LA MARNE"/>
        <s v="VAL DE MOSELLE SECTEUR D'ATTON ET LOISY"/>
        <s v="VAL DE MOSELLE SECTEUR DE BLENOD-LES-PONT-A-MOUSSON"/>
        <s v="PELOUSES A BOTRYCHE A HAM-SOUS-VARSBERG ET PORCELETTE"/>
        <s v="PELOUSE MARNEUSE DU KLINGELSTAUDEN ET CARRIERE DE GYPSE A THEDING"/>
        <s v="CANAL DES HOUILLERES DE LA SARRE ENTRE WITTRING ET ZETTING"/>
        <s v="PRAIRIES HUMIDES DE BATTIGNY"/>
        <s v="PELOUSE CALCAIRE A VOLMERANGE-LES-MINES"/>
        <s v="FORET DE THIONVILLE"/>
        <s v="FORET DOMANIALE DE ZOUFFTGEN"/>
        <s v="VAL DE MOSELLE SECTEUR DE CHAMPEY"/>
        <s v="MARE DES 4 TRITONS A LAUDREFANG"/>
        <s v="FORET DOMANIALE DE L'AVANT-GARDE A POMPEY"/>
        <s v="MILIEUX OUVERTS AU LIEU-DIT LE FEUILLET A MECLEUVES"/>
        <s v="CARRIERE DE DUGNY A DUGNY-SUR-MEUSE"/>
        <s v="VALLEE DE L'AIRE DE LIGNIERES-SUR-AIRE A PIERREFITE-SUR-AIRE"/>
        <s v="RUISSEAU DE RAVIGNY A SOUILLY"/>
        <s v="CARRIERE DE DOMPCEVRIN"/>
        <s v="VERGERS ET PRAIRIES DE RIMLING"/>
        <s v="CARRIERES DE XEUILLEY"/>
        <s v="FORET DE VILLEY-SAINT-ETIENNE"/>
        <s v="HERONNIERE DU BOIS DE LA ROPPE A VILLEY-SAINT-ETIENNE"/>
        <s v="PELOUSES DE GERMINY"/>
        <s v="HERONNIERE DU BOIS LES LAXES A SOCOURT"/>
        <s v="RUISSEAU DE LA RAPPE A BETTEGNEY-SAINT-BRICE"/>
        <s v="RUISSEAU LE POINCOT A SAINT-VALLIER"/>
        <s v="RUISSEAU DE BRAUMONT A VALFROICOURT"/>
        <s v="RUISSEAU LE POTCUIT A LA NEUVEVILLE-SOUS-MONTFORT"/>
        <s v="PRES SALES  DE HARAUCOURT"/>
        <s v="FORET DE LA FOSSE LEMAIRE A MANDRES-EN-BARROIS"/>
        <s v="PRAIRIES DE GRUNDVILLER"/>
        <s v="PRAIRIES ET FRICHES DE SARRALBE"/>
        <s v="MARAIS DE ALTVILLER"/>
        <s v="ZONE HUMIDE DU GROSSWIESE A GUEBENHOUSE"/>
        <s v="PELOUSES A FONTOY"/>
        <s v="RUISSEAUX ET PRAIRIES DU SOLVIMPRE ET DE L'HERMITAGE A GLONVILLE ET FONTENOY-LA-JOUTE"/>
        <s v="L'INGRESSIN DE FOUG A TOUL"/>
        <s v="VALLEE DE LA MORTAGNE DE MONT-SUR-MEURTHE A XAFFEVILLERS"/>
        <s v="RIVIERE L'OTHAIN DE SAINT-LAURENT-SUR-OTHAIN A OTHE"/>
        <s v="RUISSEAU DE MADINE DE BOUILLONVILLE A NONSARD-LAMARCHE"/>
        <s v="LE RUPT-DE-MAD DE LAHAYVILLE A ARNAVILLE"/>
        <s v="FORET DOMANIALE DE GARCHE A CATTENOM"/>
        <s v="BOIS CAMA A MECLEUVES"/>
        <s v="ZONES HUMIDES DE CATTENOM ET PRAIRIES A GRAND PIGAMON DE LA VALLEE DE LA MOSELLE"/>
        <s v="HERONNIERE GANSEBRUCH A GAVISSE"/>
        <s v="ETANGS ET ANCIENNES GRAVIERES A ARGANCY ET WOIPPY"/>
        <s v="MOLINION DE BETTELAINVILLE"/>
        <s v="LES USAGES (BOIS COMMUNAL D'ANY-MARTIN-RIEUX)"/>
        <s v="PELOUSES DE FRETTES ET ETANG DU BIEF"/>
        <s v="LE ROCHEROT ET LES ESSARTS MEMBREY"/>
        <s v="LES MIÉLLIÈRES, LES VIGNES DU HAUT ET LE BOIS DE LA MANCHE"/>
        <s v="VALLÉE DE LA MANCE VERS VERNOIS-SUR-MANCE, RUISSEAUX DES ROISES ET DE LA PERCHE"/>
        <s v="VALLON DES PRES MOUS A CHAUGEY"/>
        <s v="RUISSEAU DE VANOCE A BURES-LES-TEMPLIERS"/>
        <s v="BOIS D'ENELLE AU SUD DE BOULZICOURT"/>
        <s v="VALLEE DE L'AMANCE ET DE SES AFFLUENTS DEPUIS VICQ ET LANEUVELLE JUSQU'A MAIZIERES ET PISSELOUP"/>
        <s v="COTEAUX ET VALLEE DE LA SUIZE ENTRE CHAUMONT ET VILLIERS-SUR-SUIZE"/>
        <s v="HAUTE VALLEE DE L'OURCE ET DE SES AFFLUENTS DE POINSON-LES-GRANCEY À COLMIER-LE-HAUT"/>
        <s v="MASSIF FORESTIER ET SES ABORDS AU SUD D'AUBERIVE"/>
        <s v="FORETS DE DIEULET, DE JAULNAY ET BOIS DE LA VACHE ENTRE BEAUMONT-EN-ARGONNE ET LANEUVILLE-SUR-MEUSE"/>
        <s v="VALLEE DU ROGNON ET DE SES AFFLUENTS D'IS A DONJEUX (DE LA SOURCE AU CONFLUENT AVEC LA MARNE)"/>
        <s v="HAUTE VALLEE DE L'AUJON DE PERROGNEY A ARC EN BARROIS (MONTROT)"/>
        <s v="HAUTE VALLEE DE L'AUBE ET DE SES AFFLUENTS D'AUBERIVE A DANCEVOIR"/>
        <s v="FORÊTS, PRAIRIES ET RUISSEAUX DU VAL MOIRON ENTRE FOULAIN ET BIESLES"/>
        <s v="MASSIF FORESTIER D'AUBERIVE EST ET SUD"/>
        <s v="MASSIF FORESTIER DE CLAIRVAUX ET DES DHUITS"/>
        <s v="BOIS DE SERQUEUX"/>
        <s v="FORET DE MORIMOND ET BOIS VOISINS"/>
        <s v="FORETS D'ARC EN BARROIS ET CHATEAUVILLAIN"/>
        <s v="MASSIF FORESTIER DE DOULAINCOURT, DE VOUECOURT, DE FRONCLES ET DE DONJEUX"/>
        <s v="LA VALLEE DE LA MOUCHE"/>
        <s v="VALLEE DE LA CHIERS DE REMILLY-AILLICOURT A LA FERTE-SUR-CHIERS"/>
        <s v="FORET DE LACRETE"/>
        <s v="COTEAUX ET VALLEE DE LA BONNELLE À LANGRES ET SAINTS-GEOSMES"/>
        <s v="PRAIRIES ET BOIS DU BASSIGNY ET DE LA VALLEE DE LA MEUSE ENTRE HARRÉVILLE-LES-CHANTEURS ET MEUVY"/>
        <s v="PAYS DES ETANGS"/>
        <s v="VALLEE DE LA SEILLE DE LINDRE A MARLY"/>
        <s v="COTEAUX CALCAIRES DE LA MOSELLE EN AVAL DE PONT-A-MOUSSON"/>
        <s v="ZONES HUMIDES ET FORETS DE LA WOEVRE"/>
        <s v="PAYS DE MONTMEDY"/>
        <s v="PLAINE DE LA WOEVRE NORD"/>
        <s v="COTES DE MEUSE"/>
        <s v="PAYS DE NEUFCHATEAU"/>
        <s v="VALLEE DE LA MOSELLE DE THAON-LES-VOSGES A FLAVIGNY"/>
        <s v="FORETS DE RAMBERVILLERS, DE CHARMES ET DE FRAIZE"/>
        <s v="FORET DE MOYEUVRE ET COTEAUX"/>
        <s v="FORETS DES KOEURS, DE HAUTE CHARRIERE, DE SAMPIGNY ET BOIS ASSOCIES A KOEUR-LA-PETITE"/>
        <s v="PLATEAU DE HAYE ET BOIS L'EVEQUE"/>
        <s v="VALLEE DE L'ESCH ET BOISEMENTS ASSOCIES"/>
        <s v="FORET DE PARROY"/>
        <s v="COTEAUX DE BAR-LE-DUC A LIGNY-EN-BARBOIS"/>
        <s v="VERGERS DE MIRECOURT"/>
        <s v="COTEAUX CALCAIRES DU RUPT DE MAD AU PAYS MESSIN"/>
        <s v="VALLEES DE LA CHIERS ET DE LA CRUSNES"/>
        <s v="ARC MOSELLAN"/>
        <s v="FORETS DOMANIALES DE VAUCOULEURS, DE MONTIGNY, DU VAU, DES BATIS ET DE MAUPAS"/>
        <s v="VALLEE DE LA MEUSE"/>
        <s v="COTES DU TOULOIS"/>
        <s v="COTEAUX ET VALLEE DU TERROUIN"/>
        <s v="MONTAGNE CHATILLONNAISE ET SES VALLEES"/>
        <s v="FORETS DE CUSSEY ET MAREY"/>
        <s v="VALLEE DE L'ARMANCON ENTRE MIGENNES ET FLOGNY-LA-CHAPELLE ET RUISSEAU DU CREANTON"/>
        <s v="HAUTE VALLEE DE L'OUGEOTTE"/>
        <s v="RIEZE DU MOULIN A VENT (SOURCE DU RUISSEAU DE ROUGE FONTAINE) A SEVIGNY-LA-FORET"/>
        <s v="MARAIS TOURBEUX  ET BOIS DE GUE D'HOSSUS"/>
        <s v="LANDE DES FROUCHIS A TAILLETTE"/>
        <s v="LANDE DU BOIS HUBERT A ROCROI ET TAILLETTE"/>
        <s v="RIEZE DE LA SOURCE DU RUISSEAU DU GLAND A REGNIOWEZ"/>
        <s v="LES ROCHERS DE PETIT-CHOOZ"/>
        <s v="LE MONT D'HAURS ET LE VERSANT GAUCHE DE LA VALLEE DE LA HOUILLE."/>
        <s v="ROCHERS D'AVIETTE ET ESCARPEMENTS DE MAURIERE A RANCENNES"/>
        <s v="LE TIENNE DE CHOOZ-FOISCHES"/>
        <s v="ESCARPEMENTS, FORT DE CHARLEMONT ET FORT CONDE A GIVET"/>
        <s v="LES HEEZ D'HARGNIES ET LE RIS DU STOL"/>
        <s v="TOURBIERES DES VIEUX MOULINS DE THILAY ET RUISSEAU DE MAROTEL"/>
        <s v="MARAIS DES ROMARINS A HAUTES-RIVIERES"/>
        <s v="MARAIS, PRAIRIES ET BOIS DES HAUTS-BUTTES ET DE SES ENVIRONS A HARGNIES ET MONTHERME"/>
        <s v="BOIS DU TROU CAILLOU ET BOIS DES BOULETTES A REVIN ET MONTHERME"/>
        <s v="LE VALLON DE L'OURS A THILAY ET HAUTES-RIVIERES"/>
        <s v="ROCHES A WAGNE  ET ESCARPEMENTS ROCHEUX A CHOOZ"/>
        <s v="BOIS DE NICHET A FROMELENNES"/>
        <s v="TIENNES ET BOIS LE DUC AU NORD DE FOISCHES"/>
        <s v="PRAIRIES ET LANDES DU FOND FAUCONNIER A REGNIOWEZ"/>
        <s v="ETANGS DE LA FERMIERE ET DU GLAND A BEAULIEU ET SIGNY-LE-PETIT"/>
        <s v="TOURBIÈRES, ETANGS ET BOIS TOURBEUX DES HINGUES ET DE SUZANNE"/>
        <s v="FORÊT DOMANIALE DE SEDAN ET BOIS ASSOCIÉS AU NORD DE POURRU-AUX-BOIS ET DE FRANCHEVAL"/>
        <s v="PELOUSES DES TERNES DES MARTEAUX  ET DU MONT DES RELIGIEUSES A FROMELENNES"/>
        <s v="PELOUSES DES GRANDS TRIEUX A AUBRIVES"/>
        <s v="BOIS ET PRAIRIES DU RUISSEAU DU MOULIN MANCEAU, MARAIS DE LA CABRE ET ETANG DU GENDARME À ROCROI"/>
        <s v="FORET DU VERSANT GAUCHE DE LA VALLEE DE LA HOUILLE AU SUD DE CHARNOIS"/>
        <s v="FORET DE LA RIVE DROITE DU VIROIN A VIREUX-MOLHAIN"/>
        <s v="VALLEE DE LA HOUILLE AU SUD DE LANDRICHAMPS"/>
        <s v="FORETS ET ESCARPEMENTS DE LA VALLEE DE LA SEMOY ET DE SES AFFLUENTS A THILAY ET HAUTES-RIVIERES"/>
        <s v="FORET COMMUNALE DE FUMAY (RIVE GAUCHE DE LA MEUSE)"/>
        <s v="BOIS DES AURAINS A L'EST DE FUMAY"/>
        <s v="PRAIRIES OLIGOTROPHES ET PETITS BOIS DE LA SORMONNE AU NORD-EST D'ETEIGNIERES"/>
        <s v="PELOUSES ET PRAIRIES OLIGOTROPHES DES SIX CHENONS A THILAY"/>
        <s v="LA LONGUE ROCHE, L'ENVELOPPE, LES CERCEAUX ET LE PLATEAU DU TERNE A MONTHERME"/>
        <s v="VALLEE DE LA VRIGNE ET VALLONS FORESTIERS DU BOIS DES GRANDES HAZELLES AU BOIS DE NEUFMANIL DE RUMEL À GESPUNSART"/>
        <s v="BOIS ET ESCARPEMENT ROCHEUX DU MONT MALGRE TOUT A REVIN"/>
        <s v="BOIS ET PRAIRIES ACIDIPHILES DES WOIERIES AU NORD-EST DE MONTHERME"/>
        <s v="BOIS DE L'ECAILLIERE ET PATURE DES MOINES À ETEIGNIERES"/>
        <s v="ROCHERS DE LAIFOUR ET BANQUETTE ALLUVIALE DES DAMES DE MEUSE AU SUD D'ANCHAMPS"/>
        <s v="PRAIRIES, BOIS ET MILIEUX AQUATIQUES ACIDIPHILES AUTOUR D'HARGNIES"/>
        <s v="MILIEUX HUMIDES, PRAIRIES ET ÉTANGS DES VALLONS AU NORD ET A L'EST DE SIGNY-LE-PETIT"/>
        <s v="BOIS ET MARAIS DES RUISSEAUX DE LA CHAUDIERE ET DE SAINTE-ANNE A TAILLETTE"/>
        <s v="VALLONS DE MAIRUPT ET DE LAMBREQUE ENTRE LAIFOUR ET DEVILLE"/>
        <s v="ANCIENNES ARDOISIERES DE MONTHERME ET DE DEVILLE"/>
        <s v="LANDES DES PATIS DU MESNIL-SUR-OGER"/>
        <s v="LES LANDES D'OGER"/>
        <s v="LES GRANDS MARAIS ET LES RONDS TROUS À PROUILLY ET TRIGNY"/>
        <s v="BOIS ET PELOUSES DE CORMONT A VERTUS ET BERGERES-LES-VERTUS"/>
        <s v="LANDES BOISEES DE LA MONTAGNE D'AVIZE"/>
        <s v="CORNICHES BOISEES  ET CARRIERES SOUTERRAINES DE VERTUS"/>
        <s v="CORNICHES BOISEES DE GRAUVES"/>
        <s v="LE GRAND MARAIS DE CORMICY"/>
        <s v="ETANGS DU MASSIF FORESTIER D'EPERNAY, ENGHIEN ET VASSY"/>
        <s v="TALUS FORESTIER AU NORD-OUEST DE CHALTRAIT"/>
        <s v="ZONE DES FAUX DANS LA FORET DOMANIALE DE VERZY"/>
        <s v="ETANG DE MONTREUIL A SERMIERS"/>
        <s v="BOIS ET PELOUSES DE LA CENDRIERE A TREPAIL"/>
        <s v="BOIS DES BATIS DE PUILSIEUX ET BOIS DES RONCES A MAILLY-CHAMPAGNE"/>
        <s v="MARAIS DE LA VESLE DE MUIZON AU CHEMIN DE MACO"/>
        <s v="BOIS DES CHAUFFES, DES BROUSSES ET DU PONT DE LA CROISETTE A FONTAINE-SUR-AY ET AVENAY-VAL-D'OR"/>
        <s v="CARRRIERE SOUTERRAINE DU MONT-HURLET A AVENAY-VAL-D'OR"/>
        <s v="LE MARAIS DE VENDIERE À COURLANDON ET LES MARES  ET MARAIS DE ROMAIN"/>
        <s v="BOIS DE LA CHARMOISE, DES BATIS ET FORET COMMUNALE A VERZENAY, VERZY ET PRUNAY"/>
        <s v="BOIS ET PELOUSES DU MONT HURLET ET DE CARABILLY AU NORD D'AVENAY-VAL-D'OR"/>
        <s v="ETANGS DE SAINT-IMOGES ET DE NANTEUIL"/>
        <s v="BOIS, MARAIS ET PELOUSES DE LA HALLE AUX VACHES A AVIZE ET OGER"/>
        <s v="PELOUSES, MARAIS ET FORÊTS DU VERSANT SITUE AU SUD-EST DE CHAMPILLON"/>
        <s v="ETANG DU PETIT MAUPAS A SAINT-IMOGES"/>
        <s v="BOIS DE LA FONTAINE AUX RENARDS ET DE LA FONTAIGNATTE AU SUD DE CHALTRAIT"/>
        <s v="BOIS DES ROCHES A FESTIGNY ET LEUVRIGNY"/>
        <s v="BOIS DE LA COTE CHARMONT AU NORD DE VINAY ET DE SAINT-MARTIN-D'ABLOIS"/>
        <s v="FORET DE RIS, VALLON DE LA BELLE AULNE ET COTEAUX PERIPHERIQUES"/>
        <s v="MASSIF FORESTIER DES BOIS DE VIGNEUX, BRULÉ ET ALENTOURS"/>
        <s v="VALLEE DE LA VERDONNELLE, BOIS DE PARGNY ET DU FEUILLET"/>
        <s v="BOIS DE ROUGIS, DE LA HUTTE ET DES LANDOIS"/>
        <s v="BOIS DES ASTRES ET PRAIRIES HUMIDES AU SUD DE PINEY"/>
        <s v="BOIS SUR GREVE ALLUVIALE DE BEAULIEU ENTRE JUVANZE ET JESSAINS"/>
        <s v="BOIS DE LA BARDOLLE ET ANNEXES À COOLUS, CHENIERS ET VILLERS-LE-CHATEAU"/>
        <s v="PELOUSES ET PINEDES DE SOMMEVAL ET DE SAINT-PHAL"/>
        <s v="PRAIRIES DE LOUZE (VALLEE DE LA VOIRE)"/>
        <s v="LE BOIS DES DAMES A L'EST D'HAMPIGNY (VALLEE DE LA VOIRE)"/>
        <s v="BOIS ALLUVIAUX ET MARECAGEUX DE LA LOUVERIE ET DE SAUSSERON A BARBUISE"/>
        <s v="MARAIS DU PETIT MOUSSOIS  A MARNAY-SUR-SEINE"/>
        <s v="BOIS, PRAIRIES, NOUES ET COURS D'EAU DE LA PROUSELLE, DU GRAND MORT ET BOIS DE MARNAY A MARNAY-SUR-SEINE"/>
        <s v="BOIS, PRAIRIES ET MILIEUX HUMIDES ENTRE PORT SAINT-NICOLAS, LE MÉRIOT ET NOGENT-SUR-SEINE"/>
        <s v="LA GARENNE DE COURSAN"/>
        <s v="BOIS, PRAIRIES, COURS D'EAU ET NOUES DES ROCHES À BEAULIEU ENTRE LE MÉRIOT ET LA MOTTE-TILLY"/>
        <s v="PRAIRIES, BOIS ET MILIEUX HUMIDES DE FREPAROY A NOGENT-SUR-SEINE ET LA MOTTE-TILLY"/>
        <s v="ETANGS LATERAUX AU RESERVOIR MARNE"/>
        <s v="PRAIRIES DE LENTILLES (VALLEE DE LA VOIRE)"/>
        <s v="PRAIRIES D'HAMPIGNY-MONTMORENCY (VALLEE DE LA VOIRE)"/>
        <s v="PRAIRIES DE DROYES (VALLEE DE LA VOIRE)"/>
        <s v="PELOUSE ET BOIS DES BREBIS A BRIENNE-LA-VIEILLE"/>
        <s v="LES GRANDS MARAIS DU VAL DE VESLE DE PRUNAY A COURMELOIS"/>
        <s v="RESERVOIRS SEINE (LAC D'ORIENT) ET AUBE (LACS DU TEMPLE ET AMANCE)"/>
        <s v="PRAIRIES DE LA VILLENEUVE A JEUGNY"/>
        <s v="PELOUSES ET BOIS DE LA VALLEE DE LA GLOIRE ET COTE D'IMONT À L'OUEST DE SOULIGNY ET BOUILLY"/>
        <s v="VALLON FORESTIER ET ETANGS DES BIEVRES A L'EST D'AUTRY"/>
        <s v="PRAIRIES, MEANDRES ET NOUES DE L'AISNE A BRECY-BRIERES"/>
        <s v="PRAIRIES, MEANDRES ET NOUES DE L'AISNE ENTRE OLIZY-PRIMAT ET VOUZIERS"/>
        <s v="PLAINE ALLUVIALE ET COURS DE L'AISNE ENTRE VOUZIERS ET SEMUY"/>
        <s v="LE GRAND ETANG DE LA FORET DU VAL"/>
        <s v="VALLEE DE L'AUBE A NOGENT-SUR-AUBE, COCLOIS, MOREMBERT ET BRILLECOURT"/>
        <s v="LES PRAIRIES ET BOIS DE LA VALLE DE L'AUBE ENTRE CHAUDREY ET NOGENT-SUR-AUBE"/>
        <s v="BOIS DES NOYATTES ET DE L'ABBE ENTRE RAMERUPT, CHAUDREY, ORTILLON ET ISLE-AUBIGNY"/>
        <s v="LES PRES L'ABBE ET LE PRE AUX MOINES ENTRE VINETS, AUBIGNY ET VAUPOISSON"/>
        <s v="PRAIRIES ET BOIS DES GRANDES NELES A TORCY-LE-GRAND ET LE CHENE"/>
        <s v="LES PRES ET BOIS ALLUVIAUX DE RHEGES ET BESSY"/>
        <s v="BOIS ALLUVIAUX, PRAIRIES ET MARAIS DU GRAND HAUT A MAIZIERES"/>
        <s v="BOIS DE HAM ET DU ROCAN A LONGWE"/>
        <s v="RESERVOIR MARNE (LAC DU DER-CHANTECOQ)"/>
        <s v="BOIS DE CORNILLON A MARCILLY-LE-HAYER"/>
        <s v="GRAND ETANG, ETANG DE LONGSOLS  ET CARPIERE AUX LOGES-MARGUERON"/>
        <s v="GRAVIERES ABANDONNEES AU SUD-EST D'UNIENVILLE"/>
        <s v="ETANG LA DAME AU SUD-OUEST DE CHARMONTOIS-LE-ROI"/>
        <s v="ETANGS DE BELVAL ET D'ETOGES A BELVAL"/>
        <s v="PRAIRIES AU SUD ET A L'OUEST DES CHARMONTOIS"/>
        <s v="PARTIE NORD DE LA FORET DOMANIALE DE MONTHIERS A POSSESSE"/>
        <s v="FORET DOMANIALE DES HAUTS BATIS ET FORET DES PETITS BATIS DANS LE MASSIF FORESTIER D'ARGONNE"/>
        <s v="PRAIRIES ET MILIEUX HUMIDES DE LA VALLÉE DE LA SEINE A PONT-SUR-SEINE ENTRE PONT SAINT-LOUIS ET LA VERGÈRE"/>
        <s v="ETANG DE L'EMBRANCHOIR, CARPIERE CADET ET BOIS CONTIGU DANS LA FORET DE JEUGNY"/>
        <s v="ETANGS DE PALLUAU DANS LA FORET DE CROGNY"/>
        <s v="ETANG DU HAUT TUILEAU DANS LA FORET DOMANIALE DE RUMILLY"/>
        <s v="PRAIRIES, BOIS ET GRAVIERES DE LA VALLEE DE L'AUBE A TORCY-LE-PETIT"/>
        <s v="PRAIRIES DE LA VALLEE DE L'ARMANCE D'ERVY-LE-CHATEL A SAINT-FLORENTIN"/>
        <s v="BOIS ET CLAIRIERES MARECAGEUSES DE CHAMPIGNY A LAUBRESSEL"/>
        <s v="MARECAGE DE L'ANCIEN ETANG DE PRE MOLLE A LUSIGNY-SUR-BARSE"/>
        <s v="CLAIRIERES MARECAGEUSES DU GRAND CANAL, DE LA CARPIERE ET DE L'EMPRUNT A DOSCHES"/>
        <s v="PRAIRIES DE COURTERANGES"/>
        <s v="TALUS DE LA CHAPELLE DE SAINT-FLAVY ET BORDURE DU BOIS L'ABBESSE A MARCILLY-LE-HAYER"/>
        <s v="BOIS ALLUVIAUX, MARAIS, BRAS MORTS ET RIVIERE LA SEINE A PERIGNY-LA-ROSE"/>
        <s v="BOIS ALLUVIAUX, MARAIS ET PRAIRIES DE LA NOUE DES NAGEOIRES ET DE LA PREE A NOGENT-SUR-SEINE"/>
        <s v="BOIS ET MARAIS  DU CONFLUENT DE LA SEINE ET DE L'AUBE A MARCILLY-SUR-SEINE"/>
        <s v="BOIS, PRAIRIES ET PLAN D'EAU DE LA NOUE D'AVAL AU SUD-OUEST DE GRANGES-SUR-AUBE"/>
        <s v="BOIS ET MARAIS ENTRE BAGNEUX ET BECHERET"/>
        <s v="PARC DU CHATEAU, BOIS DE LA CURE ET MARAIS DE PLANCY-L'ABBAYE"/>
        <s v="LES AJOUX ET LA NOUE DES AJOUX A RAMERUPT ET NOGENT-SUR-AUBE"/>
        <s v="BOIS ET RIVIERES DE LA VALLEE DE LA MARNE DE VITRY-LE-FRANCOIS A COUVROT"/>
        <s v="RIVIERE DE LA MARNE ET ANSE DU RADOUAYE A SARRY"/>
        <s v="NOUES ET COURS DE LA MARNE, PRAIRIES, GRAVIERES ET BOISEMENTS DE RECY A MATOUGUES"/>
        <s v="COURS DE LA MARNE, NOUES, PRAIRIES, GRAVIERES ET BOISEMENTS DE CONDE-SUR-MARNE A VRAUX"/>
        <s v="BOISEMENTS, GRAVIERES, PRAIRIES ET COURS D'EAU DE CHERVILLE A PLIVOT ET BISSEUIL"/>
        <s v="FORET, MARAIS ET PRAIRIES DE SELLIERES ENTRE ROMILLY-SUR-SEINE ET CONFLANS-SUR-SEINE"/>
        <s v="BOIS DE ROHAIS ET ETANG DE FLORENT-EN-ARGONNE"/>
        <s v="FORETS ET PELOUSES DES GARENNES ET DES TOURNANTS A VILLERS-MARMERY"/>
        <s v="BOIS DE LA CHENAIE A POSSESSE"/>
        <s v="L'ETANG NEUF ET SES ANNEXES A L'EST DE VANAULT-LES-DAMES"/>
        <s v="TALUS DE GAIZE DE VIENNE-LE-CHATEAU"/>
        <s v="MARAIS DU MONT DE BERRU A BERRU ET CERNAY"/>
        <s v="PATURES DE SACEY, MARAIS ET ETANGS DU GROS PONCET ET DE LA PRISE D'EAU À ROUILLY-SACEY"/>
        <s v="MEANDRE DE LA MARNE ET ANCIENNES GRAVIERES A OMEY"/>
        <s v="ETANG GODART A RETHEL"/>
        <s v="SOURCES, RUISSEAUX ET VALLONS FORESTIERS EN FORET DE SIGNY-L'ABBAYE"/>
        <s v="MARAIS DE LA RIVE GAUCHE DE LA VALLÉE DE LA SEINE À CHATRES ET MESGRIGNY"/>
        <s v="PRAIRIES ET BOIS A CLESLES ET SAINT-JUST-SAUVAGE"/>
        <s v="MARAIS BOISE DE LA FERME SEBASTOPOL A SAUVAGE"/>
        <s v="BOIS DES USAGES A VANAULT-LES-DAMES"/>
        <s v="LE VIEIL ETANG DE SOGNY-EN-L'ANGLE"/>
        <s v="SITES BOTANIQUES EN FORET DE CUSSANGY"/>
        <s v="PRAIRIES, PELOUSES ET BOIS ACIDOPHILES DE BOULT-AUX-BOIS"/>
        <s v="STATIONS BOTANIQUES EN FORET DE TROIS-FONTAINES"/>
        <s v="PELOUSES ET PINEDES DE LA COTE DU PAYS D'OTHE"/>
        <s v="ANCIENNE GRAVIERE D'ATTIGNY, NOUES ET BRAS MORTS DE L'AISNE ENTRE ATTIGNY ET RILLY-SUR-AISNE"/>
        <s v="ANCIENNE BALLASTIERE AU SUD-OUEST DE CHATEAU-PORCIEN"/>
        <s v="PRAIRIES HYGROPHILES ENTRE SENUC ET LANCON"/>
        <s v="BRAS MORT ET COURS DE L'AISNE A AVAUX"/>
        <s v="PRAIRIES, BRAS MORTS ET COURS DE L'AISNE ENTRE GIVRY ET THUGNY-TRUGNY"/>
        <s v="NOUES ET COURS DE LA MARNE, FORÊTS, PRAIRIES  ET AUTRES MILIEUX À VESIGNEUL-SUR-MARNE, MAIRY-SUR-MARNE ET TOGNY-AUX-BOEUFS"/>
        <s v="ETANGS DE LA GRANDE ROUILLIE, DE LA GRANDE QUEUE ET DU BATARD A GIVRY-EN-ARGONNE"/>
        <s v="COMPLEXE CHIROPTEROLOGIQUE DE L'EST DE LA FORET D'OTHE"/>
        <s v="LANDES, PRAIRIES ET ETANG DES KENNEVINS AUX LOGES-MARGUERON"/>
        <s v="BOIS AU SUD DE LA FERME DE PALLUAU ET A L'OUEST DE CROGNY"/>
        <s v="SUITE D'ETANGS DEPUIS L'ETANG PREVOT JUSQU'A L'ETANG DE LA VILLE ENTRE LA LOGE-AUX-CHEVRES ET LA VILLENEUVE-AU-CHENE"/>
        <s v="L'ETANG DE MAUREPAIRE A PINEY"/>
        <s v="COURS DE L'AISNE ENTRE AIRE ET BALHAM"/>
        <s v="PRAIRIES ET BOIS DE LA FERME AUX GRUES A SAINT-REMY-EN-BOUZEMONT"/>
        <s v="BOIS DE L'ARGENTOLLE, BOIS DE HUIRON ET BOIS DES FILLES À ARRIGNY"/>
        <s v="PRAIRIES SILICICOLES ET BOIS ACIDIPHILES AU NORD ET AU SUD DE BALLAY"/>
        <s v="TOURBIERE ALCALINE DES TROUS DE LEU A L'OUEST DE SAINT-LEONARD"/>
        <s v="ETANG DE LA GRANDE ROUILLIE ET ETANGS VOISINS A CHATRICES"/>
        <s v="LANDES RELICTUELLES DE MARCQ ET CORNAY"/>
        <s v="BOIS, PELOUSES ET LANDES RELICTUELLES AU SUD-EST DE QUATRE-CHAMPS"/>
        <s v="VALLEE DE LA BLAISE ENTRE ECLARON ET ECOLLEMONT"/>
        <s v="VALLONS PRINCIPAL ET SECONDAIRES DU RUISSEAU DE LONGWE AU NORD-EST D'OLIZY-PRIMAT"/>
        <s v="BOIS ET PELOUSES DE ROSSILLON ENTRE JAVERNANT ET VILLERY"/>
        <s v="LE GRAND MARAIS D'HOUDILCOURT"/>
        <s v="COMPLEXE CHIROPTEROLOGIQUE DE VILLADIN ET SES ABORDS"/>
        <s v="COMPLEXE CHIROPTEROLOGIQUE ET SES ENVIRONS A PLANTY ET PALIS"/>
        <s v="PRAIRIES ET BOIS A L'EST DE LONGWE ET A L'OUEST DE LA CROIX-AUX-BOIS"/>
        <s v="MARAIS LATERAUX DE LA RIVE DROITE DE LA VALLEE DE LA SEINE A DROUPT-SAINTE-MARIE ET SAINT-OULPH"/>
        <s v="ETANGS DU BOIS DU PERCHOIS A SAINT-PHAL"/>
        <s v="PRAIRIES ET BOIS AU NORD DU CHAILLOT A COURTAOULT"/>
        <s v="PRAIRIES ET BOIS DES MOUILLERIES AU SUD DES GRANGES"/>
        <s v="ETANG DE LA BROSSOTTE, PRAIRIES ET BOIS DES CHANATS A MONTIGNY-LES-MONTS"/>
        <s v="PRAIRIES ET BOIS DE LA VOIRE À PUELLEMONTIER ET LONGEVILLE-SUR-LA-LAINES"/>
        <s v="PRAIRIES HUMIDES DE LA VALLÉE DE L'ARMANCE VERS  DAVREY, AVREUIL, LA LOGE POMBLIN ET LES GRANGES"/>
        <s v="PRAIRIES ET BOIS HUMIDES A L'OUEST DU RUISSEAU DE TRÉMAGNE"/>
        <s v="GITES A CHIROPTERES DES CARRIERES DU PERTHOIS"/>
        <s v="RIVIERE DE BIESME ET FORET EN AMONT A BEAULIEU-EN-ARGONNE"/>
        <s v="ETANG DU GRAND MORINVAL A LAHEYCOURT"/>
        <s v="ETANGS DES BRAUZES ET DE CHEMINEL A LISLE-EN-BARROIS"/>
        <s v="FORET DU MORT HOMME A CUMIERES-LE-MORT-HOMME"/>
        <s v="RUISSEAU DE BEAUCHAMP DE BEAULIEU-EN-ARGONNE A CLERMONT-EN-ARGONNE"/>
        <s v="BOISEMENTS DE LA NOIRE VALLEE EN FORET DOMANIALE DE LISLE-EN-BARROIS"/>
        <s v="RUISSEAU DES SEPT FONTAINES A LACHALADE"/>
        <s v="RUISSEAU DE LA GORGE DE CHATRICES A FUTEAU"/>
        <s v="FORET D'ARGONNE AU NORD DE L'A4 ET DE CLERMONT-EN-ARGONNE"/>
        <s v="BOISEMENTS ALLUVIAUX ENTRE HERME ET MELZ-SUR-SEINE"/>
        <s v="Cascade du Geissberg à Biederthal"/>
        <s v="Forêts et falaises à Wolschwiller"/>
        <s v="Coteau boisé de la chapelle de Warth à Winkel"/>
        <s v="Forêt du Filtzwald à Winkel"/>
        <s v="Vergers du coteau du Tschuebliacker à Oltingue"/>
        <s v="Forêt thermophile du versant Sud de l'Alte Reben à Oltingue"/>
        <s v="Etangs de Meringnac à Kiffis"/>
        <s v="Vallon du Rheinbach à Ligsdorf"/>
        <s v="Pelouses et bosquets du vallon entre Neufeld et Imlist à Ligsdorf"/>
        <s v="Forêts du Col du Neuneich à Ligsdorf et Lucelle"/>
        <s v="Prairies du Ritt à Winkel"/>
        <s v="Prairies humides du Weihermatten à Winkel"/>
        <s v="Prairies des Ebourbettes à Oberlarg"/>
        <s v="Forêts de la Roche au Corbeau, du Rocher de la Sorcière et du Bois de Combe Agathe à Oberlarg et Levoncourt"/>
        <s v="Colline et château du Morimont à Oberlarg"/>
        <s v="Carrières à Durlingsdorf"/>
        <s v="Pelouses sous le Hohberg à Bendorf"/>
        <s v="Pelouses et friches du Hornihof à Sondersdorf"/>
        <s v="Combes et prairies des Grand et Petit Kohlberg à Lucelle"/>
        <s v="Vallon de la Lucelle"/>
        <s v="Crêtes du Rossberg à Ferrette"/>
        <s v="Cours de l'Ill et de ses affluents en amont de Mulhouse"/>
        <s v="Pelouses sèches de l'Entzenberg à Winkel"/>
        <s v="Coteaux du Muehlengrund et d'Hippoltskirch à Sondersdorf"/>
        <s v="Source de l'Ill à Winkel"/>
        <s v="Colline boisée de Huttingue à Oltingue"/>
        <s v="Bois de Mohrenfeld à Sondersdorf"/>
        <s v="Forêts et prairies thermophiles des versants Sud du Schlosswald, du Blauenberg et du Naegeleberg à Kiffis"/>
        <s v="Sud du massif forestier du Rossberg à Bendorf"/>
        <s v="Eglise, vergers et lisières environnants à Sondersdorf"/>
        <s v="Vallon et sources captées du Glaserberg à Ligsdorf"/>
        <s v="Forêts et falaises du Château de Ferrette, de la Grotte des Nains et du Keucht"/>
        <s v="Prairies, pelouses sèches et forêts du Rebben, Wihlerfeld et Séveran à Winkel et Oberlarg"/>
        <s v="Vallon et versants de la Lucelle"/>
        <s v="Forêt et falaises du Riesenkopf à Lucelle"/>
        <s v="Vallées de la Largue et du Grumbach"/>
        <s v="Prairie sèche du Hallen à Raedersdorf"/>
        <s v="Prairies sous le Geissberg à Biederthal"/>
        <s v="Ried de la Bruche de Dachstein-gare"/>
        <s v="Vallée de la Zinsel du Sud de Hattmatt à sa confluence avec la Zorn"/>
        <s v="Carrière de la Hardt à Batzendorf"/>
        <s v="Prés-vergers à Mertzwiller"/>
        <s v="Prés-vergers à Niedermodern"/>
        <s v="Ried de l'Erbsenhuebel à Weyersheim"/>
        <s v="Cours et boisements riverains de la Bruche de Mutzig à sa confluence avec l'Ill à Strasbourg"/>
        <s v="Prés-vergers à Altdorf et Ettendorf"/>
        <s v="Station botanique du Schneizwald à Ingwiller"/>
        <s v="Vallée de la Zinsel du Nord à Gumbrechtshoffen"/>
        <s v="Ried d'Ohnenheim"/>
        <s v="Ried du Brunnenwasser et marais du Rohrmatten à Séléstat"/>
        <s v="Prairies et forêt du Nachtweid à Richtolsheim"/>
        <s v="Ried de l'Ill à Muttersholtz"/>
        <s v="Forêts rhénanes de Beinheim et Seltz"/>
        <s v="Forêts rhénanes de Offendorf à Neuhaeusel, et cours inférieur de la Moder"/>
        <s v="Roselière de Roeschwoog"/>
        <s v="Ilôts du Rhin à Gambsheim"/>
        <s v="Vallée de la Zorn de Dettwiller à Geudertheim"/>
        <s v="Rieds du Kohbach et du Speckbach à Schwenheim et Marmoutier"/>
        <s v="Prairies et vergers du piémont vosgien à Neuwiller-les-Saverne"/>
        <s v="Boisements de la Bruche à Holtzheim"/>
        <s v="Alignements de saules têtards de Kolbsheim"/>
        <s v="Collines calcaires du Ramelsberg et du Koppenberg à Romanswiller, Singrist et Marmoutier, et du Lerchenberg à Otterswiller"/>
        <s v="Pelouses calcaires et forêts du Mont de Sigolsheim"/>
        <s v="Prairies, vergers et vallons humides du piémont vosgien à Oberbronn et Niederbronn-les-bains"/>
        <s v="Boisement du Hohwart en forêt indivise de Haguenau"/>
        <s v="Étang du Kurzgelaend en forêt de Haguenau"/>
        <s v="Bois d'Uhrwiller et lisières"/>
        <s v="Ried du Waehlteile à Weyersheim"/>
        <s v="Ried de l'Ill à Ebersmunster et Kogenheim"/>
        <s v="Ried de la Lutter de Sermersheim à Benfeld"/>
        <s v="Forêts et prairies du Ried de l'Ill de Nordhouse à Fegersheim"/>
        <s v="Forêt de l'Illwald, Ried de l'Ill et de ses affluents à Séléstat"/>
        <s v="Ile du Rhin et Vieux-Rhin de Village-Neuf à Ottmarsheim"/>
        <s v="Forêts et zones humides du Rueckenwald à Mothern et Lauterbourg"/>
        <s v="Zone humide rhénane à Munchhausen"/>
        <s v="Colline calcaire du Bastberg à Bouxwiller"/>
        <s v="Ried de Hoerdt"/>
        <s v="Ried du Riedbaechel à Oberhoffen-sur-Moder"/>
        <s v="Prés-vergers à Gundershoffen"/>
        <s v="Collines calcaires du Seelenberg, Geierstein et Elschberg à Wasselonne et Westhoffen"/>
        <s v="Collines calcaires du Goeftberg, de l'Altenberg et du Stephansberg à Wasselonne, Hohengoeft et Nordheim"/>
        <s v="Sablière à Koenigsbruck"/>
        <s v="Zones humides du Brunnwald et cours de la Sauer et de l'Halbmuehlbach en forêt de Haguenau"/>
        <s v="Gravières et sablières à Lingolsheim et Holzheim"/>
        <s v="Ried du Dachsteinerbach à Dachstein, Molsheim et Ergersheim"/>
        <s v="Bois de Zutzendorf et lisières"/>
        <s v="Ile du Rhin et Vieux-Rhin de Ottmarsheim à Vogelgrun"/>
        <s v="Pelouses calcaires du Grasberg à Bergheim et Rorchwihr"/>
        <s v="Affleurements rocheux de l'Oberschoflit à Wintzenheim"/>
        <s v="Prés-vergers à Mietesheim et Uttenhoffen"/>
        <s v="Petite camargue Alsacienne"/>
        <s v="Delta de la Sauer à Munchhausen et Seltz"/>
        <s v="Forêt rhénane de Lauterbourg et cours de la Vieille Lauter"/>
        <s v="Pelouses sableuses du Taubenhof à Haguenau et Kaltenhouse"/>
        <s v="Cours du Kesselbach et zones humides de la sablière de Quartz à Hatten"/>
        <s v="Zone humide du Rosstey à Seltz"/>
        <s v="Forêt rhénane de la Robertsau"/>
        <s v="Forêt rhénane et zones humides de Mothern"/>
        <s v="Ried du Landgraben à Soufflenheim"/>
        <s v="Saules têtards à Breuschwickersheim"/>
        <s v="Pelouse du Scharrach à Scharrachbergheim, pelouses et carrières royales du Silberberg à Wolxheim et Dahlenheim"/>
        <s v="Ile rhénane du Rohrschollen à Strasbourg"/>
        <s v="Ile rhénane de Marckolsheim"/>
        <s v="Pelouses des digues du Canal d´Alsace de Geisswasser à Vogelgrun"/>
        <s v="Aulnaie de Forstfeld"/>
        <s v="Ried de la Bruche de Oberschaeffolsheim à Eckbolsheim"/>
        <s v="Collines calcaires du Fort de Mutzig, du Jesselberg et Der Berg, à Soultz-les-Bains, Dangolsheim, Mutzig et Molsheim"/>
        <s v="Collines calcaires du Bischenberg et environs à Rosheim, Boersch, Bischoffsheim et Obernai"/>
        <s v="Lande forestière du camp d'Oberhoffen"/>
        <s v="Forêt rhénane de Strasbourg-Neuhof et d'Illkirch-Graffenstaden"/>
        <s v="Ile rhénane de Rhinau"/>
        <s v="Forêts rhénanes et cours du Muhlbach de Kunheim à Marckolsheim"/>
        <s v="Prairies du vallon de Wintzfelden  et mines de fer à Soultzmatt"/>
        <s v="Pelouses sèches et zones humides à Kembs"/>
        <s v="Colline calcaire du Bollenberg à Westhalten et Orschwihr"/>
        <s v="Collines calcaires du Strangenberg, du Zinnkoepfle, du Lutzelberg, des Steinstuck, de l'Oelberg, du Vorburg et du Neuland"/>
        <s v="Prairies à Dossenheim-sur-Zinsel et Bouxwiller"/>
        <s v="Prairies, vergers et vallons humides du piémont vosgien à Ernolsheim-lès-Saverne"/>
        <s v="Zones humides rhénanes à Vogelgrun, Geisswasser et Obersaasheim"/>
        <s v="Forêt rhénane de Nambsheim à Geiswasser"/>
        <s v="Forêt rhénane de Fessenheim à Nambsheim"/>
        <s v="Zones humides et roselières du Canal de Huningue à Kembs"/>
        <s v="Plan d'eau de Plobsheim et cours aval du canal d'alimentation de l'Ill"/>
        <s v="Forêt rhénane et zones humides du Polder d'Erstein"/>
        <s v="Forêt rhénane et cours du Brunnwasser et de ses affluents à Rhinau et Daubensand"/>
        <s v="Forêts rhénanes et cours d'eau phréatiques de Marckolsheim à Rhinau"/>
        <s v="Ile rhénane de Gerstheim"/>
        <s v="Prairies et vergers du piémont vosgien à Niederbronn et Reichshoffen"/>
        <s v="Prairies, vergers et vallons humides du piémont vosgien à Rothbach, Offwiller et Zinswiller"/>
        <s v="Colline de l'Heckberg à Kirrwiller et Ringendorf"/>
        <s v="Prairies humides de la Sauer et coteau du Haugel à Gunstett et Biblisheim"/>
        <s v="Etangs du Tschassweiher à Seppois-le-Haut"/>
        <s v="Etangs de Guerschwiller à Pfetterhouse"/>
        <s v="Etangs Nérac et voisins à Altenach, Saint-Ulrich et Strueth"/>
        <s v="Collines calcaires du Hungersberg, du Mittelpinn et du Schiebenberg à Dinsheim-sur-Bruche"/>
        <s v="Pelouse calcaire du Rippberg à Dorlisheim"/>
        <s v="Etang Gerig à Ostwald"/>
        <s v="Zones humides de l'Ostwaldergraben à Ostwald"/>
        <s v="Zone humide du Buehl à Obernai"/>
        <s v="Forêt du Kohlschlagweiher à Ueberstass et Seppois-le-Bas"/>
        <s v="Prairies inondables de la Largue à Buethwiller"/>
        <s v="Massif du Raichêne à Romagny et Manspach"/>
        <s v="Colline calcaire du Holiesel à Rosenwiller"/>
        <s v="Sablière à Bischoffsheim"/>
        <s v="Briqueterie d'Achenheim"/>
        <s v="Zone humide du Langer Schlittweg à Bischoffsheim"/>
        <s v="Bassin du Forlen à Geispolsheim"/>
        <s v="Bassin du Musaubach à Oberschaeffolsheim"/>
        <s v="Ried du Seltzbach à Stundwiller"/>
        <s v="Rieds de l'Aumattenb et du Nachtweid à Kogenheim et Ebersheim"/>
        <s v="Zone alluviale de la Thur à Cernay"/>
        <s v="Forêt rhénane de La Wantzenau"/>
        <s v="Zones humides de la Zinsel du Nord, Riedelsmatt, à Mertzwiller"/>
        <s v="Etangs tourbeux et boisements humides en forêt domaniale de Koenigsbruck"/>
        <s v="Ried du Riedbrunnen à Colmar et Illhaeusern"/>
        <s v="Cours d'eau phréatiques, prairies et boisements du Ried Centre-Alsace au Sud de l'Illwald"/>
        <s v="Sablière Lerchenthal à Griesheim-près-Molsheim"/>
        <s v="Bassins de la RD 422 et pré du Brunnel à Molsheim"/>
        <s v="Forêt alluviale de Colmar et cours d'eau phréatiques associés"/>
        <s v="Zone alluviale de l'Ill, Bödenmatten à Sausheim"/>
        <s v="Prairies et friches du piémont vosgien entre Diffenthal et Scherwiller"/>
        <s v="Milieux rupestres des carrières de Saint Nabor et Klingenthal, et des châteaux d'Ottrott"/>
        <s v="Colline calcaire du Wurmberg à Gresswiller"/>
        <s v="Ruisseau du Willerbach à Willer"/>
        <s v="Forêts et prairies humides du Grossmatt, à Leutenheim, Kauffenheim et Soufflenheim"/>
        <s v="Falaises et forêts du Felsburg à Mutzig"/>
        <s v="Grand Etang à Feldbach"/>
        <s v="Etangs du vallon du Steinbach et massif du Huebwald à Bisel"/>
        <s v="Etang du Vorderweiher à Friesen"/>
        <s v="Etangs du Neumattenweiher, du Parickeleweiher et du Bannweiher à Ueberstrass"/>
        <s v="Collines du Piémont vosgien de Andlau à Barr"/>
        <s v="Prairies, vergers et vallons humides du piémont vosgien à Hengwiller, Dimbsthal et Allenwiller"/>
        <s v="Ruisseau du Dorfbaechle et de ses affluents à Carspach"/>
        <s v="Etangs du Niederlochweiher, Oberlochweiher, Stinisweiher, Rinckelweiher à Friesen et Hindligen"/>
        <s v="Ancienne zone inondable de l'Ill, Eiblen, à Réguisheim"/>
        <s v="Vergers et roselières de la zone alluviale de l'Ill à Ensisheim"/>
        <s v="Etangs du Buechmatten à Seppois-le-Haut"/>
        <s v="Etang du Neuweiher Est à Ueberstrass"/>
        <s v="Etangs du Stockeleweiher Nord à Seppois-le-Bas"/>
        <s v="Prairies de la haute vallée de la Hasel à Oberhaslach"/>
        <s v="Cours de l'Ill du Canal de Colmar à Illkirch-Graffenstaden"/>
        <s v="Etangs du Heinisweiher à Koestlach"/>
        <s v="Bois de l'Hôpital à Kesseldorf"/>
        <s v="Étangs de Rebenhardt à Marienthal"/>
        <s v="BASSE VALLEE DE LA SAINT NICOLAS AU SUD DE LARIVIERE"/>
        <s v="Crête du Noll, du Schneeberg et du Rocher de Mutzig"/>
        <s v="Cirque du Nideck et environs"/>
        <s v="Lac tourbière de Sewen"/>
        <s v="Forêts de l'Hoellenwald à Sewen"/>
        <s v="Massif du Rossberg"/>
        <s v="Chaumes de Rondjeanfels et Gerstacker à Goldbach"/>
        <s v="Cirques glaciaires du Seestaettle et du Lac Vert"/>
        <s v="Massifs de la Tête des Immerlins à la Tête des Faux"/>
        <s v="Cirque du Missheimle à Soultzeren"/>
        <s v="Massif du Storkenkopf et chaume du Morfeld"/>
        <s v="Habitats humides et tourbeux du Wettstein à Orbey"/>
        <s v="Lac du Ballon à Lautenbachzell"/>
        <s v="Grand Ballon"/>
        <s v="Chaumes et zones humides de la ferme du Grand Ballon à Soultz Haut-Rhin"/>
        <s v="Crête du Freundstein à Goldbach-Altenbach et Soultz Haut-Rhin"/>
        <s v="Chaumes et landes du Hilsenfirst au Petit Ballon"/>
        <s v="Petit Ballon et cirque glaciaire du Strohberg"/>
        <s v="Cirque de l'Altenbach et Côte 1000 à Soultzeren"/>
        <s v="Cirque glaciaire du Sentier des Roches"/>
        <s v="Cirques glaciaires de l'Altenweiher et de Leibelthal"/>
        <s v="Landes du col du Hundsruck et du Kolhberg à Bourbach-le-Haut"/>
        <s v="Eboulis et Hêtraie-sapinière du Frauenfelsen au col d'Oderen"/>
        <s v="Chaumes du versant Est du Grand et Petit Ventron"/>
        <s v="Prairies humides du vallon du Faurupt à Lapoutroie"/>
        <s v="Chaume du Felsachkopf"/>
        <s v="Crêtes du Taennchel à Ribauvillé"/>
        <s v="Massifs forestiers du Col d'Oderen à la Tête de Fellering"/>
        <s v="Têtes des Neufs Bois et du Rouge Gazon"/>
        <s v="Chaume du Rothenbach"/>
        <s v="Forêts de la Haute vallée de la Thur à Wildenstein"/>
        <s v="Tourbière d'Ochsenmatt à Linthal"/>
        <s v="Massifs du Nonselkopf, Langenfeldkopf et Klintzkopf"/>
        <s v="Chaumes des Trois Fours, du Hohneck et du Petit Hohneck"/>
        <s v="Cirque glaciaire du Frankenthal"/>
        <s v="Wormspel, Ammelthal et vallée glaciaire de la Wormsa"/>
        <s v="Forêts de ravins et éboulis du Steinkopf à Urbès"/>
        <s v="Promontoires siliceux du Col du Hundsruck"/>
        <s v="Prairies à Ottwiller, Siewiller et Bust"/>
        <s v="Chaume du Schweisel"/>
        <s v="Forêt et chaume sommitale du Schnepfenriedkopf"/>
        <s v="Chaume du Kastelberg"/>
        <s v="Cirques glaciaires du Lac Noir et du Lac Blanc"/>
        <s v="Cirque glaciaire du lac de la Lauch"/>
        <s v="Habitats tourbeux du Gaschneyried"/>
        <s v="Prés-vergers d'Alsace Bossue"/>
        <s v="Falaises et cirque glaciaire du Hasenlochkopf à Wildenstein et Kruth"/>
        <s v="Forêts de ravins et chaumes de la haute vallée de l'Alfeld à Sewen"/>
        <s v="Massifs du Bockloch à Kruth et du Heidelbeerenloch à Fellering"/>
        <s v="Forêts de Bourbach à Fellering"/>
        <s v="Massif du Brézouard à Fréland et Lapoutroie"/>
        <s v="Cirque et vallée glaciaire du Forlet"/>
        <s v="Chaumes du Hahnenbrunnen - Breitfirst"/>
        <s v="Chaume d'Oberlauchen et source de la Lauch à Linthal"/>
        <s v="Massif du Judenhut et tourbière du Geismiss à Murbach, Soultz-Haut-Rhin et Rimbach-près-Guebwiller"/>
        <s v="Chaume du Ebeneck"/>
        <s v="Vallon humide du Steinlebachrunz au Markstein"/>
        <s v="Chaumes du Markstein"/>
        <s v="Massif de la Bers et lacs de Neuweiher à Rimbach-près-Masevaux et Oberbruck"/>
        <s v="Massif forestier du Seelwald à Kruth"/>
        <s v="Crête du Louschbach au Bonhomme"/>
        <s v="Cirque du Sternsee ou Lac des Perches"/>
        <s v="Prairies du Hecke à Triembach-au-Val"/>
        <s v="Vallons humides et tourbeux autour du Mont Sainte-Odile"/>
        <s v="Milieux tourbeux des Blanches Roches, du Rond Perthuis, de la Maxe, du Ruisseau de la Truite et de la Vallée des Framboises"/>
        <s v="Mines à Grand-Fontaine"/>
        <s v="Massifs de la Chatte pendue, du Château de Salm à la Côte de Plaine"/>
        <s v="Forêts du ravin du Voizy à Fréland"/>
        <s v="Landes et tourbière des hauts de Blancrupt à Orbey"/>
        <s v="LA PETITE MEURTHE DE LA SOURCE A CLEFCY"/>
        <s v="LA MORTAGNE ET LE MOUSSOU DE MORTAGNE A SAINT-HELENE"/>
        <s v="FORET DE BOUSSON"/>
        <s v="TOURBIERE DU HAUT-CHITELET A XONRUPT-LONGEMER"/>
        <s v="TOURBIERES DE MICHOTTE, DU PONT JEANSON ET ETANGS DU LIVIER ET DE CLAIRESSES A BELLEFONTAINE"/>
        <s v="ETANG DU MOINEAU AU VAL D'AJOL"/>
        <s v="RUISSEAUX DE BON VIN ET DE FRESSE DE GRUEY-LES-SURANCE A FONTENOY-LE-CHATEAU"/>
        <s v="RUISSEAU LE RECOURT DE LA CHAPELLE-AUX-BOIS A BAINS-LES-BAINS"/>
        <s v="TOURBIERE DU COL DE SAPOIS A GERARDMER"/>
        <s v="TOURBIERE DE MERREUILLE A ROCHESSON"/>
        <s v="RUISSEAU ET TOURBIERES DE BELBRIETTE A XONRUPT-LONGEMER"/>
        <s v="FORET DOMANIALE DE FOSSARD ET TOURBIERES A TENDON"/>
        <s v="ETANG DE LA COMTESSE AUX FORGES"/>
        <s v="CHAUMES DU HOHNECK, DU KASTELBERG ET DU RAINKOPF A LA BRESSE ET XONRUPT-LONGEMER"/>
        <s v="LIT MAJEUR DE LA SAONE DE LIRONCOURT A MONTHUREUX-SUR-SAONE"/>
        <s v="COTEAUX DU VAL DES AUGES DE FRAIN A GIGNEVILLE"/>
        <s v="DELTA DU RUISSEAU DES PLOMBES AU LAC DE LONGEMER ET RIVIERE DE LA VOLOGNE A XONRUPT-LONGEMER"/>
        <s v="GITE A CHIROPTERES A SOUCHT"/>
        <s v="TOURBIERE DE LONGEGOUTTE A SAPOIS"/>
        <s v="TOURBIERE DE VINTERGES A VENTRON"/>
        <s v="CRETE GROSSMANN-URSTEIN D'ABRESCHVILLER A DABO"/>
        <s v="FORET DOMANIALE DE SAINT MAURICE ET MASSIF DU DRUMONT A BUSSANG"/>
        <s v="FORET DOMANIALE DE SAINT-MAURICE-SUR-MOSELLE ET BUSSANG, MASSIFS DU ROUGE GAZON ET DU NEUFS BOIS"/>
        <s v="PELOUSE SABLEUSE DE POTTASCHUTTE A STURZELBRONN"/>
        <s v="FORETS DE HAUTE-MEURTHE, DE VOLOGNE, D'ANOULD, DE GERARDMER"/>
        <s v="FORET DOMANIALE DE HAUTE-MEURTHE A CLEFCY"/>
        <s v="FORETS DES HOSPICES DE NANCY A PLAINFAING ET AU VALTIN"/>
        <s v="FONTAINES CHAUDES DES CLAIRES VOIVRES A FONTENOY-LE-CHATEAU"/>
        <s v="TOURBIERE DE FONDRONFAING A VENTRON"/>
        <s v="TOURBIÈRE ET PRÉS HYGROPHILES &quot;&quot;LES PERGIES&quot;&quot; A GERARDMER"/>
        <s v="FORETS DU PAYS DE BITCHE ET GITES A CHIROPTERES"/>
        <s v="MARAIS DE VECOUX"/>
        <s v="TOURBIERE DU GRAND ETANG DE GERARDMER"/>
        <s v="TOURBIERE DE L'ETANG DE LA CUVE A LA BRESSE"/>
        <s v="TOURBIERES DES GRANDS BASSOTS A GIRMONT-VAL-D'AJOL"/>
        <s v="TOURBIERE DE LA DEMOISELLE A SAINT-NABORD"/>
        <s v="ROCHERS DE SERPENTINE A CLEURIE"/>
        <s v="TOURBIERE DU POURRI-FAING A CORNIMONT"/>
        <s v="ETANG DES ALNOUSES ET TOURBIERES A LA CHAPELLE-AUX-BOIS ET A XERTIGNY"/>
        <s v="GITE A CHIROPTERES A POUXEUX"/>
        <s v="POUDRIERE D'OLIMA AUX FORGES"/>
        <s v="GITES A CHIROPTERES DE GIRANCOURT"/>
        <s v="MARAIS DE BITCHE"/>
        <s v="TOURBIERE DU PINCHESTE ET ETANG D'ORON A BARBEY-SEROUX"/>
        <s v="PATURAGES DU SAUT DE LA BOURIQUE A GERARDMER"/>
        <s v="TETE DE CIRQUE GLACIAIRE DE MORTEVILLE ET FORET DOMANIALE DE SAINT MAURICE ET BUSSANG"/>
        <s v="TOURBIERES DU COL DE SERCENEUX  A BAN-SUR-MEURTHE"/>
        <s v="TOURBIERE DU HAUT DE MERELLE A GERARDMER"/>
        <s v="TOURBIERE DE LA GOUTTE DU SAICHY A LA BRESSE"/>
        <s v="TOURBIERE DU BAS-CHITELET A LA BRESSE"/>
        <s v="TOURBIERE DE LA FAIGNE LAUDRY ET LA FORET DOMANIALE DU GEHANT A FERDRUPT"/>
        <s v="TOURBIERES DU GAZON DU FAING, DU TANET, ET A L'OUEST DU HAUT FOURNEAU AU VALTIN"/>
        <s v="TOURBIERE DE L'ETANG DE MACHAIS A LA BRESSE"/>
        <s v="TOURBIERE DE LA MORTE-FEMME A GERARDMER"/>
        <s v="TOURBIERE DE FAIGNE DE LA LANDE A LA BRESSE"/>
        <s v="TOURBIERE DE LA GRANDE BASSE A LA BRESSE"/>
        <s v="GITES A CHIROPTERES AU THILLOT"/>
        <s v="MASSIF DU GRAND-VENTRON ET FORET DOMANIALE DE CORNIMONT"/>
        <s v="TOURBIERE DES FAIGNES DE NOIR RUPT A GERARDMER"/>
        <s v="TOURBIERE DU GRAFEN WEIHER A DABO"/>
        <s v="LAC DE LA MAIX A VEXAINCOURT"/>
        <s v="FALAISES DE GRES DU PAYS DE DABO"/>
        <s v="COURS D'EAU ET TOURBIERES DES VOSGES DU NORD"/>
        <s v="RUISSEAUX LE BARBA, LA HUTTE, LES SPAXE ET AFFLUENTS AU NORD ET OUEST DU THOLY"/>
        <s v="VALLEE DE LA MEURTHE AU LIEU DIT LA COMBE AU VALTIN"/>
        <s v="GITE A CHIROPTERES DE FONTENOY-LE-CHATEAU"/>
        <s v="GITES A CHIROPTERES A ABRESCHVILLER, VASPERVILLER ET SAINT-QUIRIN"/>
        <s v="VALLEE DE LA MEURTHE SAUVAGE DE BERTRICHAMPS A MONCEL-LES-LUNEVILLE"/>
        <s v="PELOUSE SABLEUSE DE BANNSTEIN A PHILIPPSBOURG"/>
        <s v="VALLEE DE LA SARRE BLANCHE DE TURQUESTEIN-BLANCRUPT A NIDERHOFF"/>
        <s v="PELOUSE SABLEUSE DE LA SCIERIE DE BITCHE"/>
        <s v="PELOUSE SABLEUSE DU PFAFFENBERG A BITCHE"/>
        <s v="TERRAIN D'AVIATION DE BITCHE ET ABORDS"/>
        <s v="PELOUSE SABLEUSE DE SCHWANGERBACH A REYERSVILLER"/>
        <s v="TERRAIN MILITAIRE DE BITCHE"/>
        <s v="TOURBIERE DE L'ETANG DES BUTTES (OU DE L'ERMITAGE DE FRERE JOSEPH) AU VENTRON"/>
        <s v="TOURBIERE DES FAIGNES D'ARTIMONT A LA BRESSE"/>
        <s v="TOURBIERE SUR LE FLANC NORD DE LA TETE DU REGIT A LA BRESSE"/>
        <s v="TOURBIERES DES HAUTES PINASSES, DES GRANDES RONCES ET DU HAUT RAIN A GRANGES-SUR-VOLOGNE"/>
        <s v="TOURBIERE DU FAING DU POTEU A BAN-SUR-MEURTHE"/>
        <s v="TOURBIERE DE LA BOUYERE A JUSSARUPT"/>
        <s v="TOURBIERE DU HAUT DE BELUE A RUPT-SUR-MOSELLE"/>
        <s v="TOURBIERE DE LA CHARME A THIEFOSSE ET RUPT-SUR-MOSELLE"/>
        <s v="TOURBIERE DITE DE PRAYE A MOUSSEY"/>
        <s v="LA VEZOUZE EN AMONT DE BLAMONT"/>
        <s v="TOURBIERE DE LA CHENEZELLE A GERARDMER"/>
        <s v="FAIGNES FORIES, TOURBIERE DU LAC DE RETOURNEMER ET SOURCES A XONRUPT-LONGEMER"/>
        <s v="LA PIQUANTE PIERRE A GERBAMONT ET BASSE-SUR-LE-RUPT"/>
        <s v="LE BAMBOIS DE BAMONT A SAULXURES-SUR-MOSELOTTE"/>
        <s v="VALLON DU REHTHAL A PLAINE-DE-WALSCH"/>
        <s v="FORET COMMUNALE DE TAINTRUX"/>
        <s v="RUISSEAU DE LA BASSE DE MALFOSSE A SENONES ET MOYENMOUTIER"/>
        <s v="TOURBIERE DES BASSOTTES A LIEZEY"/>
        <s v="TOURBIERE DE L'ETANG D'AVAUX AU VAL D'AJOL"/>
        <s v="TOURBIERE DU HAUT POIROT A GERARDMER"/>
        <s v="TOURBIERE DE LA PEPINIERE DES XETTES A GERARDMER"/>
        <s v="ANCIENNE CARRIERE DES ROCHIRES A GERARDMER"/>
        <s v="TOURBIERES DE LA CROIX CLAUDE ET DU BOIS DE LA POUSSIERE"/>
        <s v="RUISSEAU DE LICHECOURT EN AVAL DU CHATEAU A RELANGES"/>
        <s v="ETANG CONE-FONTAINE A HENNEZEL"/>
        <s v="TOURBIERE DE LA BASSE SAINT-JEAN A BERTRICHAMPS"/>
        <s v="TOURBIERE DE JEMNAUFAING A ROCHESSON"/>
        <s v="TOURBIERE DE CHAMPATRE A GERBAMONT"/>
        <s v="TOURBIERES DU LAC DE BLANCHEMER A LA BRESSE"/>
        <s v="LES GOUTTES DU BALLON A FRESSE-SUR-MOSELLE ET SAINT-MAURICE-SUR-MOSELLE"/>
        <s v="ETANG DES TREMEURES A BAINS-LES-BAINS"/>
        <s v="LA MADELEINE A SAINT-DIE-DES-VOSGES ET LE BOIS DE LA FAMILLE A TAINTRUX"/>
        <s v="RUISSEAU EN FORET DOMANIALE DU BAN D'ETIVAL"/>
        <s v="BELLE HUTTE A LA BRESSE"/>
        <s v="FORET DOMANIALE DE GERARDMER"/>
        <s v="MONTAGNE DE COUARD AU THILLOT"/>
        <s v="TOURBIERES ET ETANGS DE LA TETE NIQUEUSE A RAMONCHAMP"/>
        <s v="VALLON DE LA FONTAINE DES GARDES A BADONVILLER"/>
        <s v="CAPTAGE DE LA VIGOTTE A GIRMONT-VAL-D'AJOL"/>
        <s v="GITE A CHIROPTERES A MOUTERHOUSE"/>
        <s v="BAS-MARAIS DU SCHWANGERBACH A REYERSVILLER"/>
        <s v="VALLON DE KLINGENTHAL A SOUCHT"/>
        <s v="GOUTTE DE CHERCHENEUX A ROCHESSON"/>
        <s v="TOURBIERE DU HAUT DE L'ALOUETTE A RAMONCHAMP"/>
        <s v="PLATEAU EN FORET DOMANIALE DES FOSSARDS A SAINT-ETIENNE-LES-REMIREMONT"/>
        <s v="ETANG DES RUBIADES A CLEURIE"/>
        <s v="TOURBIERE DES RUBIADES A CLEURIE"/>
        <s v="RUISSEAU DU BOIS DE BRUNCHARD ET AFFLUENTS DE TIGNECOURT A BLEURVILLE"/>
        <s v="RUISSEAU DE SAINT-QUIRIN"/>
        <s v="GITE A CHIROPTERES A REMIREMONT"/>
        <s v="RUISSEAU EN FORET DOMANIALE DE CELLES A CELLES-SUR-PLAINE"/>
        <s v="RUISSEAUX DE LA HAUTE SCIOTTE ET DU GRAND GOUTY A ALLARMONT"/>
        <s v="LA FAVE, AFFLUANTS ET MILIEUX ANNEXES A LUBINE"/>
        <s v="COL DU BONHOMME, HAUT FEIGNET ET FORET DES HOSPICES DE NANCY A PLAINFAING"/>
        <s v="GITES A CHIROPTERES DE TIGNECOURT"/>
        <s v="SARRE ROUGE AMONT ET RUISSEAU D'ABRESCHVILLER"/>
        <s v="RUISSEAU DE VENTRON AMONT ET AVAL DU RUISSEAU DES VINTERGES"/>
        <s v="RUISSEAU DE LA COLLINE DE FRESSE ET AFFLUENTS A FRESSE-SUR-MOSELLE"/>
        <s v="ZORN AMONT A WALSCHEID ET DABO"/>
        <s v="RUISSEAU EN FORET DOMANIALE AU SUD DE CELLES-SUR-PLAINE"/>
        <s v="GITES  A CHIROPTERES DU COL DE LA CHAPELOTTE A ANGOMONT"/>
        <s v="RUISSEAU A SAINT-NABORD"/>
        <s v="RUISSEAU A RAON-AUX-BOIS"/>
        <s v="RUISSEAU DE SOBA ET SES AFFLUENTS A EPINAL"/>
        <s v="LA CENSE DES PROJETS A BIFFONTAINE"/>
        <s v="RUISSEAU LE BUTTANT A BELMONT-SUR-BUTTANT"/>
        <s v="LE FOUYOT A BROUVELIEURES"/>
        <s v="AFFLUENT DE LA MORTAGNE A MORTAGNE"/>
        <s v="LAC DE PIERRE PERCEE"/>
        <s v="ETANGS DE CORFAING"/>
        <s v="TOURBIERE DE MEREILLE A FERDRUPT"/>
        <s v="ETANGS DE FRANCOGNEY DES BOIS ET LE PRETRE A CHARMOIS-L'ORGUEILLEUX"/>
        <s v="ETANG DES BREUILLOTS A FONTENOY-LE-CHATEAU"/>
        <s v="LE PREVERDOT A BAINS-LES-BAINS"/>
        <s v="ETANG DES PRETRES A BELLEFONTAINE"/>
        <s v="RUISSEAU AFFLUENT DE LA CLEURIE AU THOLY"/>
        <s v="LA SAYE A VECOUX"/>
        <s v="CONFLUENCE MOSELLE-MOSELOTTE A REMIREMONT"/>
        <s v="RESERVOIR DE BOUZEY"/>
        <s v="GITES A CHIROPTERES DE CHATILLON-SUR-SAONE"/>
        <s v="RUISSEAU DE FLABEMONT EN FORET DE DARNEY"/>
        <s v="RUISSEAU VERS LES NOIRES COLAS A BIONVILLE"/>
        <s v="RUISSEAU DES BANS A CORCIEUX"/>
        <s v="RUISSEAU DE BASSE-SUR-LE-RUPT"/>
        <s v="AFFLUENT DE LA MOSELLE A THIEFOSSE"/>
        <s v="RUISSEAU DU DROIT DE THIEFOSSE"/>
        <s v="RUPT DE BAMONT A SAULXURES-SUR-MOSELOTTE"/>
        <s v="LE VACCEUX AU THILLOT"/>
        <s v="RUISSEAU DE RAMONCHAMP"/>
        <s v="VALLON SAINT-ARNOULD A DEYVILLERS"/>
        <s v="VALLON DU CHALET BOUCHER A MEMENIL"/>
        <s v="VALLON DU RUISSEAU DES VIEUX PRES A ETIVAL-CLAIREFONTAINE"/>
        <s v="COTEAU DE LA TETE DE CHAVION A VAGNEY"/>
        <s v="VALLON DU RUISSEAU DE CHARARUPT A PIERRE-PERCEE"/>
        <s v="VALLEE DE L'ENTENBAECHEL A BITCHE"/>
        <s v="RUISSEAUX LE SICHEREY ET LE ZOUNEAU A PROVENCHERES-LES-DARNEY"/>
        <s v="RUISSEAU DE BONNEVAL A SAINT-BASLEMONT"/>
        <s v="RUISSEAU DU BOUXERAT A SENONGES"/>
        <s v="ZONE DE SOURCE A ESLEY"/>
        <s v="RUISSEAUX DES HAUTS-RUPTS ET DES BAS-RUPTS A GERARDMER"/>
        <s v="ETANG DU RIEFAING A EPINAL"/>
        <s v="ETANG DE LA BESACE A DOMMARTIN-LES-REMIREMONT"/>
        <s v="TOURBIERE DES MEULES A DOMMARTIN-LES-REMIREMONT"/>
        <s v="RUISSEAU LE TAINTROUE ET GITE A CHIROPTERES A SAINT-LEONARD"/>
        <s v="FORET DOMANIALE DE NOIRE GOUTTE A ROCHESSON"/>
        <s v="FORET EN RIVE GAUCHE DE LA VOLOGNE A L'AVAL DE GERARDMER"/>
        <s v="TETE DE HOUE ET BOIS DES MEULES A DOMMARTIN-LES-REMIREMONT"/>
        <s v="PRAIRIES VERS LE MILIEU DU MONDE A RAON-AUX-BOIS"/>
        <s v="RUISSEAU DE LA GRANDE GOUTTE A SAINT-MAURICE-SUR-MOSELLE"/>
        <s v="RUISSEAU DU PAVON A DOMBASLE-DEVANT-DARNEY"/>
        <s v="ETANG DE LA FAIGNOTTE A VIOMENIL"/>
        <s v="VERGERS AUTOUR DE MARTINVELLE ET REGNEVELLE"/>
        <s v="RIVIERE DE LA SAONE DE VIOMENIL A BONVILLET"/>
        <s v="ETANG DU BULT A URIMENIL"/>
        <s v="LE XOARUPT A FERDRUPT"/>
        <s v="LARRIERE AU VAL D'AJOL"/>
        <s v="LA CROIX AU VAL D'AJOL"/>
        <s v="ETANG DES PRETRES ET RUISSEAUX AU VAL D'AJOL"/>
        <s v="RUISSEAU DE CHEVRECUL A PLOMBIERES-LES-BAINS"/>
        <s v="AFFLUENTS DE LA RIVIERE DE LA PLAINE EN FORET DOMANIALE DE CELLES"/>
        <s v="RUISSEAU LE DESSUS DU RUPT A RUPT-SUR-MOSELLE"/>
        <s v="ETANGS DES MAUX CAILLOUX, DE LA TETE DES SARRAZINS ET FENOT A GIRMONT-VAL-D'AJOL ET RUPT-SUR-MOSELLE"/>
        <s v="RUISSEAU LA NICHE A RAON-AUX-BOIS"/>
        <s v="VALLON DE LA BLETTE A BADONVILLER"/>
        <s v="FORET DOMANIALE DE MORTAGNE"/>
        <s v="ROCHE DES DUCS A SAPOIS ET ROCHESSON"/>
        <s v="FORET DOMANIALE DU VAL DE SENONES A MOUSSEY"/>
        <s v="FORET DE WIMMERSTHAL A BAERENTHAL"/>
        <s v="ETANG DES COLNOTS ET TOURBIERE DE MOREVOID A UZEMAIN"/>
        <s v="SOURCE DE L'AVIERE A RENAUVOID"/>
        <s v="RUISSEAU DU VILLAGE A RENAUVOID"/>
        <s v="PRAIRIES DE LA MEURTHE A SAINT-MICHEL-SUR-MEURTHE"/>
        <s v="GITES A CHIROPTERES DE DARNEY ET MONTHUREUX-SUR-SAONE"/>
        <s v="PRE DE FAUCHE VERS LE BREULEU A FRAIN"/>
        <s v="FORET DE DARNEY A TIGNECOURT ET PRAIRIES A ISCHES"/>
        <s v="PELOUSES SUR LES COTES A LIRONCOURT"/>
        <s v="FORET DE DARNEY A SAINT-JULIEN"/>
        <s v="RUISSEAU LE GRAS EN FORET DE BELLE PERCHE A BLEURVILLE"/>
        <s v="ZONE HUMIDE DU CONEY ENTRE CHARMOIS-L'ORGUEILLEUX ET XERTIGNY"/>
        <s v="RUISSEAUX DE FRANCE ET DE FICHE ET BAS-MARAIS D'ALLENCOMBE A BADONVILLER ET ANGOMONT"/>
        <s v="RUISSEAU LA BREME DE ANGOMONT A SAINT-MAURICE-AUX-FORGES"/>
        <s v="RIVIERE LA BLETTE DE BADONVILLER A SAINTE-POLE"/>
        <s v="LA PLAINE DE LA SOURCE A LA TROUCHE A RAON-L'ETAPE"/>
        <s v="RUISSEAU DE LA MORTHE A LA CROIX-AUX-MINES"/>
        <s v="ETANG CURTIL VOIRON A FONTENOY-LE-CHATEAU"/>
        <s v="SOMMET DU BALLON D'ALSACE"/>
        <s v="CHAUMES DU BALLON DE SERVANCE ET DU COL DU BEUREY"/>
        <s v="CHAUMES DU WISSGRUT ET DU TREMONTKOPF"/>
        <s v="RUISSEAU DU BOZON"/>
        <s v="LE BEULETIN ET SES AFFLUENTS"/>
        <s v="LE FEING DU GRAVIER"/>
        <s v="CLAIRIERES EN FORET D'ARC-EN-BARROIS"/>
        <s v="PELOUSE DU PLATEAU DE LA VENDUE A CHAUMONT"/>
        <s v="PELOUSE DE LA BUTTE DES TEURETS A POINSENOT"/>
        <s v="PELOUSE DE LA COTE A CRENAY"/>
        <s v="BOIS DU VALLON DE SENANCE A COURCELLES-EN-MONTAGNE"/>
        <s v="PRAIRIES HUMIDES ET MARAIS DE L'AUBE AU SUD D'AUBEPIERRE-SUR-AUBE"/>
        <s v="VAL MORMAND ET VAL MARECHAL (FORETS D'ARC ET CHATEAUVILLAIN)"/>
        <s v="MARAIS ET BOIS DE LA COMBE DE VAUGUEFROI (FORETS D'ARC ET CHATEAUVILLAIN)"/>
        <s v="FORET THERMOPHILE ET PELOUSES DU VAL CORBEAU (FORETS D'ARC ET CHATEAUVILLAIN)"/>
        <s v="BOIS SAINT-JOSEPH ET DU COTEAU GILLOT A HARREVILLLE-LES-CHANTEURS"/>
        <s v="BOIS ET PELOUSES DE LA COMBE POISSONVAU , DE LA COTE NOCULON ET DE LA VIEILLE COTE À VOUECOURT"/>
        <s v="BOIS DE BUXIERES, FRONCLES ET VILLIERS"/>
        <s v="BOIS, PRAIRIES, PELOUSES ET MARAIS AU SUD-EST DE ROUELLES"/>
        <s v="RESERVOIR DE LA MOUCHE OU DE SAINT-CIERGUES (VALLEE DE LA MOUCHE)"/>
        <s v="PELOUSES ET LANDES DES BRUYERES (VALLEE DE LA MOUCHE)"/>
        <s v="ZONE DES SOURCES DE LA VINGEANNE A APREY"/>
        <s v="MARAIS DE COLMIER LE HAUT"/>
        <s v="MARAIS ET COMBE DE VERMENON A SANTENOGE"/>
        <s v="MARAIS DU RUISSEAU DE VANOSSE A POINSON-LES-GRANCEY"/>
        <s v="RESERVE NATURELLE DE CHALMESSIN ET COMBE QUEMAULLES"/>
        <s v="FORET, MARAIS ET PELOUSES DU VAL CLAVIN"/>
        <s v="MARAIS DE COIFFY-LE-BAS"/>
        <s v="BOIS, MARAIS ET CASCADES D'ETUF A ROUVRES-SUR-AUBE"/>
        <s v="COTEAU BOISE PRES DU CALVAIRE A ARC EN BARROIS"/>
        <s v="EBOULIS ET PELOUSES DE LA COTE DE CHAUMONT ET DE LA COTE GRILLEE  A BROTTES"/>
        <s v="COMBE DU VAL JACQUET DANS LA FORET DOMANIALE DE CLAIRVAUX"/>
        <s v="RIVIERE LA MARNE ET ETANG A CONDES"/>
        <s v="COTEAU DU BOIS DU GRAVELON A LONGCHAMP-SUR-AUJON"/>
        <s v="BOIS DE LA GARENNE ET VALLEE DE L'OURCE AU NORD DE POINSON-LES-GRANCEY"/>
        <s v="COMBES DE LA FAYE  ET DE LA CHOUE A POINSENOT"/>
        <s v="BOIS DE LA COTE AUX AUGES ET DES VAUX JEAN A BAYEL"/>
        <s v="COMBE BOISEE DE L'ERMITAGE SAINT-JEAN A GONCOURT"/>
        <s v="COMBE SAINT-BRICE  ET GRANDES COMBES DANS LA FORET DE DOULAINCOURT"/>
        <s v="MARAIS ET VALLON D'AMOREY A AUBERIVE"/>
        <s v="PRE-BOIS DU COTEAU DU MOULIN DU PONTOT ET RIVIÈRE DE L'AUBE A LIGNOL-LE-CHATEAU"/>
        <s v="PELOUSE DE LA SOURCE DE PREVETAT A POINSON-LES-GRANCEY"/>
        <s v="PELOUSES DE NOIDANT LE ROCHEUX"/>
        <s v="MARAIS DE CHAMP CRESSON A NOIDANT-LE-ROCHEUX"/>
        <s v="GRANDS MARAIS DE CHAMPIGNY-CHEZEAUX"/>
        <s v="VALLON BOISE DE L'ETANG AU SUD D'AUBERIVE"/>
        <s v="MARAIS DE LA FONTAINE AUX LARRONS A PRASLAY"/>
        <s v="MARAIS DE LA COMBE DU NEBROT A VIVEY"/>
        <s v="MARAIS DE CHAMONY A AUJEURRES"/>
        <s v="COMBE BOISEE DE GRANDVAU A VOUECOURT ET VIEVILLE"/>
        <s v="BOIS ET PELOUSES DE L'ECHELETTE A L'OUEST DE LAFERTE-SUR-AUBE"/>
        <s v="COTEAUX ET VALLEE DU ROGNON A ESNOUVEAUX ET AGEVILLE"/>
        <s v="VALLEE DE LA MANOISE ENTRE MANOIS ET VIGNES-LA-COTE"/>
        <s v="VALLEE DE LA MEUSE ENTRE MEUVY ET BRAINVILLE-SUR-MEUSE"/>
        <s v="BOIS, PELOUSES ET MARAIS DE LA COMBE COURTEAU ET DU CHANET À PRASLAY"/>
        <s v="VALLON DU RUISSEAU DE MONTROT A VITRY-EN-MONTAGNE"/>
        <s v="BOIS ET PRAIRIES ALLUVIALES AU SUD DU PRE ROND À LAFERTE-SUR-AMANCE"/>
        <s v="BOIS, PRAIRIES ET MARAIS DE SERVIN ET DE LA COMBE DES TREPASSES À APREY"/>
        <s v="MARAIS TUFEUX ET PELOUSES D'ACQUENOVE ET DU GRAND PAQUIS A AUBERIVE"/>
        <s v="MARAIS TUFEUX DE LA SALLE ET DES VAUX DE BOEUF A AUBERIVE"/>
        <s v="MARAIS TUFEUX DE CHARMOY A BAY-SUR-AUBE"/>
        <s v="BOIS DE LA SERGENTE A CHAUMONT-LA-VILLE"/>
        <s v="VALLONS DES RUISSEAUX LE MORIN, LES DHUITS ET DE LEURS AFFLUENTS AU NORD DE MONTHERIES"/>
        <s v="VALLEE DE LA SUIZE, COMBE EMERY ET COMBE DE LA LOGE AU NORD DE VILLIERS-SUR-SUIZE"/>
        <s v="VALLON DE SAINT-BERNARD EN FORET DE CLAIRVAUX"/>
        <s v="VALLONS A NIVEOLE DANS LA FORÊT DE CLAIRVAUX AU SUD-OUEST DE CHAMPIGNOL-LEZ-MONDEVILLE"/>
        <s v="MARAIS TUFEUX DE LA COMBE GEOFFROT A PRASLAY"/>
        <s v="COMBE FORESTIERE DES VAUX A AUBEPIERRE"/>
        <s v="SITE DE MONETARD À SAINT-CIERGUES ET MARDOR"/>
        <s v="MARAIS TUFEUX DE SOUS MONT SAULE A VAILLANT"/>
        <s v="MARAIS TUFEUX DE BELVAU A VILLARS-SANTENOGE"/>
        <s v="BOIS DE LA COMBE A L'ANE A ANDELOT-BLANCHEVILLE"/>
        <s v="VERSANTS RAIDES ET EBOULIS DE LA FORET DE LACRETE"/>
        <s v="PARTIE AVAL DE LA VALLEE DU ROGNON"/>
        <s v="VERSANT BOISÉ DE LA PEUTE FOSSE A DONJEUX"/>
        <s v="SITE A CHAUVES-SOURIS AU SUD DU HAMEAU DES FOSSES DANS LA FORET DE CLAIRVAUX"/>
        <s v="CAVITE AU NORD DE LAMARGELLE-AUX-BOIS"/>
        <s v="MARAIS TUFEUX DES CREUX D'AUJON A PERROGNEY"/>
        <s v="MARAIS TUFEUX DE VAUCLAIR A GIEY-SUR-AUJON"/>
        <s v="BOIS DE GONAINCOURT"/>
        <s v="LE MARAIS DE DAILLANCOURT"/>
        <s v="MARAIS ET PELOUSES DES CELLERONS A GERMAINES"/>
        <s v="PRAIRIES DE FAUCHE ET BOIS ALLUVIAUX AU SUD DE VIEVILLE"/>
        <s v="MARAIS DE LA COUDRE A COIFFY-LE-HAUT"/>
        <s v="LE BOIS DE BARRAT A LAFERTE-SUR-AUBE ET VILLE-SOUS-LA-FERTE"/>
        <s v="LES PELOUSES DE SPOY"/>
        <s v="LE BOIS DU PETIT VAL DES CAVES A CLAIRVAUX"/>
        <s v="LES FRICHES DE TINNE-FONTAINE A LONGCHAMP"/>
        <s v="MARAIS DE PRE VACHER ET BOIS DU VAL SAINT-MARTIN A COLMIER-LE-HAUT"/>
        <s v="VALLON DE LA LOCHERE A VIVEY"/>
        <s v="BOIS ET PELOUSES DE LA COTE BERNARD ET DU VERSANT SUD DU CHENOT A DAILLANCOURT ET BOUZANCOURT"/>
        <s v="Prairies à Wolfskirchen"/>
        <s v="Vergers et prairies du coteau In den Reben à Siltzheim"/>
        <s v="PRAIRIES DE LA VALLÉE DU MOUZON À SOULAUCOURT-SUR-MOUZON"/>
        <s v="Prairies, vergers et vallons humides d'Alsace Bossue à Mackwiller et Thal-Drulingen"/>
        <s v="FORT DE LA BONNELLE OU DECRES ET MAGASIN SOUTERRAIN A SAINTS-GEOSMES"/>
        <s v="FORT DE LA POINTE DE DIAMANT (OU DEFRANCE) ET MAGASINS SOUTERRAINS A BREVOINES"/>
        <s v="PELOUSES ET BOIS DU COTEAU SITUÉ AU NORD-OUEST DE CHAMPIGNOL-LEZ-MONDEVILLE"/>
        <s v="VALLEE DE L'OURCE À COLMIER-LE-BAS ET VILLARS-SANTENOGE"/>
        <s v="BOIS, PRAIRIES ET PELOUSES DU VALLON DE LANVAU ENTRE PERRANCEY-LES-VIEUX-MOULINS ET NOIDANT-LE-ROCHEUX"/>
        <s v="Bois du Wackenkopf à Siltzheim"/>
        <s v="Prairies à Baerendorf et Rauwiller"/>
        <s v="Bois du Nickelsbuch à Voellerdingen"/>
        <s v="Prairies, vergers et vallons humides d'Alsace Bossue à Burbach"/>
        <s v="Prairie inondables de la Sarre, Huellen à Herbitzheim"/>
        <s v="Prés-vergers à Dehlingen, Lorentzen et Butten"/>
        <s v="LE VAL MARNAY DANS LA FORËT DE CHATEAUVILLAIN"/>
        <s v="Boisements de reproduction du Milan Royal en Alsace Bossue"/>
        <s v="Bois de Bodenwald à Keskastel, Schopperten et Sarre-Union"/>
        <s v="Etang du Kissfeld à Herbitzheim"/>
        <s v="Vallons humides de l'Isch et de l'Altmuehlbach et colline du Rebberg à Weyer"/>
        <s v="Vallée de la Sarre de Sarre-Union à Keskastel"/>
        <s v="BOIS DU VAL OBOT, DE LA COTE AUX ENFANTS ET DES FALÉES À ARCONVILLE"/>
        <s v="Zones humides et bassins du Hopbach à Herbitzheim"/>
        <s v="FORET DE VERDUN"/>
        <s v="GITES A CHIROPTERES D'ETRAYE"/>
        <s v="PELOUSES DE WARINVAUX A DUN-SUR-MEUSE"/>
        <s v="PLATEAU DE SAINTE-BARBE A PONT-SAINT-VINCENT"/>
        <s v="PELOUSE DES PATIS A SEXEY-AUX-FORGES"/>
        <s v="PELOUSES A GRISCOURT ET DIEULOUARD"/>
        <s v="PELOUSES AUX CARRIERES A NORROY-LES-PONT-A-MOUSSON"/>
        <s v="PALEO-VALLEE DE LA MOSELLE A PAGNY-SUR-MEUSE"/>
        <s v="GITE A CHIROPTERES DE COUSSEY"/>
        <s v="PRAIRIES ET MARAIS DU BASSIN VERSANT DU LINDRE A ASSENONCOURT ET DESSELING"/>
        <s v="COTEAU DU CHENOT A VILLOUXEL"/>
        <s v="SOURCES A LA GLAIRE ET L'AVIOVE A VILLOUXEL"/>
        <s v="PELOUSE DE NOTRE-DAME DES GOUTTES A ALLAMPS"/>
        <s v="GITES A CHIROPTERES DE DOMGERMAIN A BLENOD-LES-TOUL"/>
        <s v="SOURCE, MARAIS ET PRAIRIES DE L'ETANGE A ALLAMPS"/>
        <s v="PRAIRIES SALEES DE LEY ET DE JUVELIZE ET MARAIS DE LEZEY"/>
        <s v="PRAIRIES ET MARAIS SALES DE LEZEY"/>
        <s v="PRAIRIES SALEES DE LA VALLEE DE LA PETITE SEILLE ENTRE CHATEAU-SALINS ET PUTTIGNY"/>
        <s v="SOURCES ET PRAIRIES SALEES DE LA VALLEE DE LA SEILLE DE VIC-SUR-SEILLE A MOYENVIC"/>
        <s v="ETANGS DE BITRONAUX ET NEUF MOULIN ET PRAIRIES HUMIDES A APREMONT-LA-FORET"/>
        <s v="ETANG DE VIGNEULLES A VIGNEULLES-LES-HATTONCHATEL"/>
        <s v="VALLEE DE LA ROSE DE VIBERSVILLER A INSVILLER"/>
        <s v="COTE SAINT-GERMAIN A LION-DEVANT-DUN"/>
        <s v="COTES DE MORIMONT, DE ROMAGNE, DE CHAUMONT, DU BUISSON CHAUMONT, D'HORGNE, DE MURAU"/>
        <s v="PELOUSES DU RUDEMONT ET DE LA COTE VARENNE A ARNAVILLE"/>
        <s v="ETANG DU GRAND MONFAUCON A HEUDICOURT-SOUS-LES-COTES"/>
        <s v="LAC DE MADINE A NONSARD-LAMARCHE"/>
        <s v="ETANG DE REFURE A BOUCONVILLE-SUR-MADT"/>
        <s v="MARAIS DU MOUZON A MARTIGNY-LES-BAINS"/>
        <s v="VALLON DU RU NICOLE A MONTIGNY-LES-VAUCOULEURS"/>
        <s v="BOIS DE LA VIOLE ET MARAIS DE VANNES-LE-CHATEL"/>
        <s v="LA GRANDE CARRIERE DE MALANCOURT-LA-MONTANGE"/>
        <s v="PELOUSES  A MAUVAGES, VILLEROY-SUR-MEHOLLE ET SAUVOY"/>
        <s v="CARRIERES ET PELOUSES DU HAMMELSBERG ET BOIS D'HUFELZ A APACH"/>
        <s v="LES PELOUSES DES COLLINES DE MONTENACH"/>
        <s v="ETANG DE LA LAIXIERE A BATAVILLE"/>
        <s v="HAUT ETANG, ETANG DE NOLWEIHER ET FORET DU JARDIN HOLZ A GUERMANGE"/>
        <s v="PELOUSES ET COTEAUX BOISES A CONTZ-LES-BAINS"/>
        <s v="PRAIRIE REMARQUABLE A RAMBUCOURT"/>
        <s v="PRAIRIES DE LA REINE A RAMBUCOURT, BROUSSEY-RAULECOURT ET GEVILLE"/>
        <s v="VALLEES DE L'OGNON ET DU NAILLEMONT A HORVILLE-EN-ORNOIS"/>
        <s v="VALLEE ET COTEAU DU TERROUIN A JAILLON ET FRANCHEVILLE"/>
        <s v="LA CUMENE A SOULOSSE-SOUS-SAINT-ELOPHE"/>
        <s v="ZONE HUMIDE LES ROSEAUX A LIFFOL-LE-GRAND"/>
        <s v="ETANG DE RACTEL A MANGIENNES"/>
        <s v="FORET DE SPINCOURT A BILLY-SOUS-MANGIENNES"/>
        <s v="ZONE HUMIDE CLOS HERBUS A PARGNY-SUR-MUREAU"/>
        <s v="PELOUSE LE VELOT A GIBEAUMEIX"/>
        <s v="ETANG DE WARGEVAU A BOUCONVILLE-SUR-MADT"/>
        <s v="ETANG DE MAUX-LA-CHEVRE A BOUCONVILLE-SUR-MADT"/>
        <s v="GITES A CHIROPTERES DE VARNEVILLE ET BUXIERES-SOUS-LES-COTES"/>
        <s v="ETANG DE LACHAUSSEE ET MILIEUX ANNEXES A LACHAUSSEE ET VIGNEULLES-LES-HATTONCHATEL"/>
        <s v="ETANG BEUGNE A LACHAUSSEE ET VIGNEULLES-LES-HATTONCHATEL"/>
        <s v="PRAIRIES ET NOUE DES PAQUIS A REBEUVILLE"/>
        <s v="ETANG D'AMEL ET PRAIRIES ENVIRONNANTES A SENON ET AMEL-SUR-L'ETANG"/>
        <s v="ETANG DU HAUT-FOURNEAU A BILLY-SOUS-MANGIENNES"/>
        <s v="ETANG DU MILBERG A AZOUDANGE"/>
        <s v="ETANG DU STOCK A RHODES"/>
        <s v="ETANGS DE LA GRANDE FRADE A SAINT-GEORGES ET DE FOULCREY"/>
        <s v="ETANG DE GONDREXANGE"/>
        <s v="GITES A CHIROPTERES A DOMMARTIN, CHAUDENEY ET PIERRE-LA-TREICHE"/>
        <s v="VALLEE DU TERROIN DE TRONDES A VILLEY-SAINT-ETIENNE"/>
        <s v="PRAIRIES DE RECHICOURT-LE-CHATEAU ET AVRICOURT"/>
        <s v="ETANGS D'AFRIQUE, DE WENDEL, DES ANCEVIENNES ET DE BELIAN A VIGNEULLES-LES-HATTONCHATEL"/>
        <s v="ETANGS DE SAINT JEAN ET DES GRAVIOTTES A GELUCOURT"/>
        <s v="MARAIS VERS LE MOULIN MAILLOT A CHAUMONT-DEVANT-DAMVILLERS"/>
        <s v="VALLON FORESTIER DU RUPT A JAULNY"/>
        <s v="PELOUSES ET PRAIRIES CALCAIRES DE LE FRICHE A ROLLAINVILLE"/>
        <s v="GITE A CHIROPTERES A ALLAMPS"/>
        <s v="VALLEE DE LA MEHOLLE ET VALLONS FORESTIERS A SAUVOY"/>
        <s v="MILIEUX CALCICOLES SEMI-OUVERTS EN FORET DU VAU A GONDRECOURT-LE-CHATEAU"/>
        <s v="PELOUSES DU PLATEAU DE JUSSY"/>
        <s v="RUISSEAU DU SOIRON ET PELOUSES DE LA COTE D'OPSON A SAINT-JULIEN-LES-GORZE"/>
        <s v="ANCIENNES CARRIERES DE GYPSE A VECKRING ET KLANG"/>
        <s v="VALLEE DE LA MEUSE A L'AMONT DE VAUCOULEURS"/>
        <s v="VALLEE DE LA MEUSE ENTRE TROUSSEY ET VOID-VACON"/>
        <s v="VALLEE DE LA MEUSE AU SUD DE BONCOURT-SUR-MEUSE"/>
        <s v="VALLEE DE LA MEUSE DE MAIZEY A DIEUE-SUR-MEUSE"/>
        <s v="VALLEE DE LA MEUSE DE VACHERAUVILLE A SAMOGNEUX"/>
        <s v="VALLEE DE LA MEUSE DE VILOSNES-HARAUMONT A DUN-SUR-MEUSE"/>
        <s v="PRAIRIES HUMIDES DE LA MEUSE ENTRE CONSENVOYE ET VILOSNES-HARAUMONT"/>
        <s v="PELOUSES VERS LES BASSES PLANTES A INOR"/>
        <s v="VALLEE DE LA MEUSE EN AMONT DE STENAY"/>
        <s v="VALLEE DE LA MEUSE DE POUILLY-SUR-MEUSE A STENAY"/>
        <s v="ETANGS DE VIDELANGE, DES MOINES ET ETANGS SATELLITES A GELUCOURT"/>
        <s v="VOITE ETANG ET ETANG DES SOEURS GRISES A LINDRE-BASSE"/>
        <s v="ETANG DE BRIHOFF A MAIZIERES-LES-VIC"/>
        <s v="PRAIRIES DE LA GUEUZE DE KETZING ET DU CHAMP LE VALET A GONDREXANGE"/>
        <s v="ETANG D'ARMESSOUS ET MARES TOURBEUSES A GUERMANGE"/>
        <s v="PELOUSES DES PONTANCES A JEZAINVILLE"/>
        <s v="GRAND ETANG DE MITTERSHEIM DIT LE LAC VERT"/>
        <s v="MARAIS SALE DE LA GRANGE FOUQUET ET PRES SALES DE SALONNES"/>
        <s v="PELOUSES CALCAIRES SUR LA COTE A SAULNY"/>
        <s v="COTEAUX DE LA RIVIERE A AUTIGNY-LA-TOUR"/>
        <s v="PELOUSE CALCAIRE DU MONT A TROUSSEY"/>
        <s v="PELOUSE A CHOLOY-MENILLOT"/>
        <s v="PLATEAU D'ECROUVES"/>
        <s v="PELOUSES DE LA COTE BARINE A PAGNEY-DERRIERE-BARINE"/>
        <s v="SOURCES TUFFEUSES DU PETANT  A MONTAUVILLE"/>
        <s v="RUISSEAU DE L'ESCH D'ANSAUVILLE A JEZAINVILLE"/>
        <s v="GITE A CHIROPTERES A MONCEL-SUR-SEILLE"/>
        <s v="GITE A CHIROPTERES DE CHAMPOUGNY"/>
        <s v="VALLON DE BELLEFONTAINE A CHAMPIGNEULLES"/>
        <s v="PRAIRIES DE LA REINE DE BOUCQ A MANDRES-AUX-QUATRES-TOURS"/>
        <s v="ETANG DES GRANDES PAROIS A LACHAUSSEE"/>
        <s v="ETANG ET ANCIEN CANAL DE RECHICOURT LE CHATEAU"/>
        <s v="ETANG DE BRU A DONNELAY"/>
        <s v="ETANG D'OMMERAY"/>
        <s v="PELOUSES DE LA CROIX JOYEUSE ET D'EN GARET A WAVILLE"/>
        <s v="ANCIENNE CARRIERE A REMBERCOURT-SUR-MAD"/>
        <s v="VALLONS BOISES DE GRAND FONTAINE A VILLECEY-SUR-MAD"/>
        <s v="MARAIS D'AVIOTH"/>
        <s v="GITE A CHIROPTERES DE SORCY-SAINT-MARTIN"/>
        <s v="PRAIRIES REMARQUABLES A BELLES-FORETS"/>
        <s v="NEUF ETANG DE MANDRES-AUX-QUATRE-TOURS"/>
        <s v="FORETS COMMUNALES ENTRE PAGNY-SUR-MEUSE ET BLENOD-LES-TOUL"/>
        <s v="ETANG DE BISPING A BELLES-FORETS"/>
        <s v="PELOUSES LA CHAMPAGNE A CHAUVONCOURT"/>
        <s v="PELOUSES A LORRY-MARDIGNY"/>
        <s v="PERTES DE LA MEUSE DE BAZOILLES-SUR-MEUSE A NEUFCHATEAU"/>
        <s v="CAMP DES ROMAINS - COTE D'AILLY A HAN-SUR-MEUSE"/>
        <s v="VALLEE DU VAUROND A GONDRECOURT-LE-CHATEAU"/>
        <s v="COTE DE ROZERIEULLES"/>
        <s v="PELOUSES ET BOISEMENTS DE LESSY ET ENVIRONS"/>
        <s v="NEUF ETANG DES MOINES A GEVILLE"/>
        <s v="ETANG DE LA MOSEE A GEVILLE"/>
        <s v="ETANG ROME A ROYAUMEIX"/>
        <s v="LONG ETANG DE FENETRANGE"/>
        <s v="GITES A CHIROPTERES A ANCY-SUR-MOSELLE ET VAUX"/>
        <s v="BLANCHE COTE, COTE DES VIGNES ET COTE DE CHATILLON A PAGNY-LA-BLANCHE-COTE"/>
        <s v="ETANG DE ROMAGNE A ROMAGNE-SOUS-LES-COTES"/>
        <s v="BOUCLE DE LA SEILLE A HAN"/>
        <s v="PRAIRIES DE LA SEILLE DE BIONCOURT A ABONCOURT-SUR-SEILLE"/>
        <s v="PRAIRIES DE LA SEILLE ENTRE ABAUCOURT ET CRAINCOURT"/>
        <s v="ETANG DE BLONNAUX A BROUSSEY-RAULECOURT"/>
        <s v="ETANG NEUF DE BOUCQ"/>
        <s v="ETANG DE GERARD SAS A GEVILLE"/>
        <s v="ETANG DE LA GRANGE EN WOEVRE, DE L'ETANCHEE ET DE BRUNEHAUT A GEVILLE ET BOUCQ"/>
        <s v="VALLON FORESTIER DES NONNES A ECROUVES"/>
        <s v="ETANG DU MOULIN A INSVILLER"/>
        <s v="GITES A CHIROPTERES DE HAN-LES-JUVIGNY ET JUVIGNY-SUR-LOISON"/>
        <s v="FORET DE VILLERS-BEFEY A SAINT-HUBERT"/>
        <s v="VALLON BOISE DE LA MANCE A GRAVELOTTE"/>
        <s v="HERONNIERE DE REPEUBOIS A CHATENOIS"/>
        <s v="GITES A CHIROPTERES DE MONT-LES-NEUFCHATEAU ET SIONNE"/>
        <s v="PELOUSES DE LA COTE ET DES CHIMPELLES A VILLEY-LE-SEC"/>
        <s v="PELOUSES DE LA COTE DE L'EST A CIRCOURT-SUR-MOUZON"/>
        <s v="PELOUSE DU BOIS DE LA HAIE A THUILLEY-AUX-GROSEILLES"/>
        <s v="PELOUSES CALCAIRES A ROSSELANGE"/>
        <s v="GITES A CHIROPTERES D'ECROUVES A LAGNEY"/>
        <s v="GITES A CHIROPTERES DE THONNE-LE-THIL"/>
        <s v="GITES A CHIROPTERES DE MONTMEDY"/>
        <s v="FORET DE LA REINE"/>
        <s v="VALLEE DE LA MOSELLE SAUVAGE ENTRE BAYON ET LANGLEY"/>
        <s v="ROCHERS DE LA FRAZE A NOVEANT-SUR-MOSELLE"/>
        <s v="FORET DE RAVIN LES CRANTS A NEUFCHATEAU"/>
        <s v="ETANG DU NEUF-MOULIN A ROYAUMEIX"/>
        <s v="FORET DE WOEVRE ET GITE A CHIROPTERES DE MOUZAY"/>
        <s v="RUISSEAU DE BOENE ET AFFLUENTS A MARTIGNY-LES-BAINS"/>
        <s v="VALLON DU NANHOL A L'EST DE PIERREPONT"/>
        <s v="FORET DE RAMBERVILLERS"/>
        <s v="VALLON ET MARAIS DE LA CRUSNES DE SERROUVILLE A MERCY-LE-BAS"/>
        <s v="LE GRAND ETANG A HAMONVILLE"/>
        <s v="FONDS DE MONVAUX A MARON"/>
        <s v="ETANG DE LA GRANDE BRUNESSEAUX A GEVILLE"/>
        <s v="ETANG DE CHAUDOTTE ET PRAIRIES DU GRAND PAQUIS A LACHAUSSEE"/>
        <s v="MARAIS DE MONCEL-SUR-SEILLE"/>
        <s v="MARAIS DE CHATEAU-SALINS"/>
        <s v="ETANG DE BASOILLE A BOUCQ"/>
        <s v="ETANG ROUGE A INSVILLER"/>
        <s v="PRES SALES ENTRE MARSAL ET MOYENVIC"/>
        <s v="PLAINE DE MARSAL DE DIEUZE A MARSAL"/>
        <s v="ETANGS ET MILIEUX TOURBEUX DE LINDRE, DE ZOMMANGE ET DE LANSQUENET"/>
        <s v="PELOUSES VERS LE MONT A VILLECLOYE"/>
        <s v="PELOUSE DE LA COTE D'URBUL A CHARENCY-VEZIN"/>
        <s v="GITES A CHIROPTERES DE VELOSNES ET BAZEILLES-SUR-OTHAIN"/>
        <s v="DEUX VALLONS BOISES DANS LA FORET DOMANIALE DU GRAOULLY AU NORD DE GORZE"/>
        <s v="VALLONS DU CONROY ET DU CHEVILLON DE SANCY A AVRIL"/>
        <s v="VALLONS BOISES EN VALLEE DE L'ESCH DE LIRONVILLE A JEZAINVILLE"/>
        <s v="VALLON DE LA MOULAINE A VILLLERS-LA-MONTAGNE ET HUSSIGNY-GODBRANGE"/>
        <s v="LA CHIERS EN AVAL DE LONGUYON"/>
        <s v="PELOUSES DE PIERRE-LA-TREICHE"/>
        <s v="VALLEE DE LA SEILLE DE NOMENY A LOUVIGNY"/>
        <s v="RUISSEAU VACON ET AFFLUENTS DES SOURCES A LA CONFLUENCE AVEC LA VEZOUZE"/>
        <s v="RUISSEAU DE SAINT-FIACRE PRES DE BLENOD-LES-TOUL"/>
        <s v="CARRIERE DE SAINT-GERMAIN-SUR-MEUSE"/>
        <s v="PRAIRIE HUMIDE A CONSENVOYE"/>
        <s v="CARRIERE DE VOID-VACON"/>
        <s v="VALLEE DE LA CANNER ET AFFLUENTS D'ABONCOURT A KOENISMACKER"/>
        <s v="PELOUSE DES QUICON A ERROUVILLE"/>
        <s v="VALLON FORESTIER DU FOND DE L'AULNOIS A ARNAVILLE"/>
        <s v="RUISSEAU SAINTE-ANNE A SEXEY-AUX-FORGES"/>
        <s v="GITE A CHIROPTERES DE NEUFCHATEAU"/>
        <s v="SOURCE ET RUISSEAU DE BERTHELEVAUX A COUSSEY"/>
        <s v="RUISSEAU LE PETIT BANY DE BEAUFREMONT A LANDAVILLE"/>
        <s v="VERGERS AUTOUR DE DOLAINCOURT ET COURCELLES-SOUS-CHATENOIS"/>
        <s v="RUISSEAU DE SAUVILLE ET AFFLUENTS A SAUVILLE"/>
        <s v="RUISSEAUX DU CREUCHOT ET DE FRENES DE VILLOTTE A ROCOURT"/>
        <s v="BUTTE ENTRE LANDAVILLE ET BEAUFREMONT"/>
        <s v="ETANG GROSS SCHWARZWEIHER A NIEDERSTINZEL"/>
        <s v="CARRIERE DE MAXEY-SUR-VAISE"/>
        <s v="VALLEE DE LA MOSELLE A THAON-LES-VOSGES"/>
        <s v="GITE A CHIROPTERES DE THAON-LES-VOSGES"/>
        <s v="VALLEE DE LA MOSELLE DE CHATEL-SUR-MOSELLE A PORTIEUX"/>
        <s v="GITE A CHIROPTERES D'OLISY-SUR-CHIERS"/>
        <s v="GITES A CHIROPTERES DE THONNELLE"/>
        <s v="GITES A CHIROPTERES DE VERDUN"/>
        <s v="GITES A CHIROPTERES DE LA FORET DOMANIALE DE SOMMEDIEUE"/>
        <s v="GITES A CHIROPTERES DE BRANDEVILLE ET MURVAUX"/>
        <s v="MILIEUX OUVERTS A BRANDEVILLE ET BREHEVILLE"/>
        <s v="GITES A CHIROPTERES DE BREHEVILLE ET LISSEY"/>
        <s v="GITE A CHIROPTERES DE LACHAUSSEE"/>
        <s v="PRAIRIES HUMIDES DE TANCONVILLE"/>
        <s v="PRAIRIES HUMIDES ET FRICHES DE PEXONNE"/>
        <s v="RIVIERE LA MALDITE A DAINVILLE-BERTHELEVILLE"/>
        <s v="CARRIERE DE CLAIR CHENE A URUFFE"/>
        <s v="VALLEE DE LA MEUSE ENTRE HANS-SUR-MEUSE ET CHAUVONCOURT"/>
        <s v="PRAIRIES REMARQUABLES DU TOULOIS A BRULEY, LUCEY ET TOUL"/>
        <s v="BOISEMENT A GROS BOIS ET AULNAIE DE MUNSTER"/>
        <s v="ETANG VERY A ROYAUMEIX"/>
        <s v="GITE A CHIROPTERES A ALLONDRELLE-LA-MALMAISON"/>
        <s v="GITES A CHIROPTERES A COLMEY"/>
        <s v="GITE A CHIROPTERES A VILLECEY-SUR-MAD"/>
        <s v="GITE A CHIROPTERES A MANONVILLE"/>
        <s v="GITES A CHIROPTERES A ROGEVILLE"/>
        <s v="GITES A CHIROPTERES DE SAMPIGNY ET MENIL-AUX-BOIS"/>
        <s v="PRAIRIES ET GRAVIERES DE MILLY A MOUZAY"/>
        <s v="GITE A CHIROPTERES DE SAINT-BENOIT-EN-WOEVRE"/>
        <s v="ETANG DE PARFOND RUPT A VIGNEULLES-LES-HATTONCHATEL"/>
        <s v="ETANG DE RENINAUX A LACHAUSSEE"/>
        <s v="PRAIRIE HUMIDE D'HABEAUMONT A BOUCONVILLE-SUR-MADT"/>
        <s v="VAL DE PASSEY A CHOLOY-MENILLOT"/>
        <s v="SOURCES TUFFEUSES DE LA CORVEE ROUGE A APREMONT-LA-FORET"/>
        <s v="CAMPANULE CERVICAIRE A RAMBUCOURT"/>
        <s v="PRAIRIES REMARQUABLES A HEUDICOURT-SOUS-LES-COTES"/>
        <s v="PRAIRIES REMARQUABLES A AZOUDANGE"/>
        <s v="PRAIRIES REMARQUABLES A FENETRANGE, LOUDREFING ET MITTERSHEIM"/>
        <s v="BOIS DES FOURASSES ET PLATEAU DE VILLERS A LAXOU"/>
        <s v="CARRIERE DE GRUINE A SAUVIGNY"/>
        <s v="CARRIERE DE PAGNY-SUR-MEUSE"/>
        <s v="GITES A CHIROPTERES A TOUL"/>
        <s v="GITE A CHIROPTERES A GONDREVILLE"/>
        <s v="PRAIRIES DE L'YRON A LACHAUSSEE"/>
        <s v="PELOUSE DU CRON A BOISMONT"/>
        <s v="BASSIN DES SALINES A ROSIERES-AUX-SALINES"/>
        <s v="PRAIRIES HUMIDES DE PRECHAMPS A VARANGEVILLE"/>
        <s v="TUNNEL FERROVIAIRE DESAFFECTE DE SAINT-HUBERT"/>
        <s v="BOIS DU HAUT ET CLAIRIERE A GENEVRIERS A SEROCOURT"/>
        <s v="PRAIRIES ET SOURCES DES EVAUX A VOMECOURT"/>
        <s v="MARAIS DU HABU A MOYEMONT"/>
        <s v="ZONE ALLUVIALE DE LA MEURTHE A MONT-SUR-MEURTHE ET BLAINVILLE-SUR-L'EAU"/>
        <s v="VALLEE DE L'OUDRENNE ET AFFLUENTS A OUDRENNE"/>
        <s v="FORET DU COMTE A HOMBOURG-BUDANGE"/>
        <s v="BOIS DE LUTTANGE"/>
        <s v="BOIS DE VIGY"/>
        <s v="FORET DE VALMESTROFF"/>
        <s v="BOIS LE HELLOLZ A OUDRENNE"/>
        <s v="BOIS DE KLANG"/>
        <s v="BOIS DE KOENIGSMACKER"/>
        <s v="FORET DOMANIALE DE SIERCK AU SUD DE SIERCK-LES-BAINS"/>
        <s v="FORET DU HACKENBERG A VECKRING"/>
        <s v="ANCIENNES CASERNES DE VECKRING"/>
        <s v="GITES A CHIROPTERES A MONT-L'ETROIT"/>
        <s v="GITE A CHIROPTERES A VITERNE"/>
        <s v="RUISSEAU LE ROVION A BOUZEMONT"/>
        <s v="CARRIERE VERS BERTHELEVAUX A COUSSEY"/>
        <s v="BOCAGE ET PRAIRIES HUMIDES DU LOISON A JAMETZ"/>
        <s v="GITE A CHIROPTERES DE ROZEROTTE"/>
        <s v="GITE A CHIROPTERES DE POMPIERRE"/>
        <s v="GITES A CHIROPTERES DE MIDREVAUX"/>
        <s v="GITES A CHIROPTERES D'HAGNEVILLE-ET-RONCOURT"/>
        <s v="LE PLAIN A DAMELEVIERES"/>
        <s v="ILES DU FOULON ET DE L'ENCENSOIR A TOMBLAINE"/>
        <s v="VALLON DE L'AROT A BICQUELEY"/>
        <s v="VALLONS DES BOUCLES DE LA MOSELLE DE CHAUDENEY-SUR-MOSELLE A SEXEY-AUX-FORGES"/>
        <s v="FALAISES DE LA DENT DE LA ROCHE A SEXEY-AUX-FORGES"/>
        <s v="PELOUSE DE LA DOUSSETTE A VILLETTE"/>
        <s v="RUISSEAU DU DORLON DE ALLONDRELLE-LA-MALMAISON ET LONGUYON A CHARENCY-VEZIN"/>
        <s v="ETANG NIEDERSTER WEIHER A LOUDREFING"/>
        <s v="FORET DOMANIALE DE BOUZONVILLE"/>
        <s v="VERGERS ET COTEAUX A PIERREVILLERS"/>
        <s v="PELOUSES DE JAILLON"/>
        <s v="RUISSEAU DU FOND DE RENONVAUX A CHAVIGNY"/>
        <s v="RUISSEAU VERS LES GRANDS PRES A TANCONVILLE"/>
        <s v="PELOUSES ET BUXAIE DU RUPT DE MAD A JAULNY ET THIAUCOURT-REGNIEVILLE"/>
        <s v="PETIT ETANG DU MOULIN DE LOUDREFING"/>
        <s v="COTEAUX ET VERGERS DE ROUVRES-EN-XAINTOIS A RAMECOURT"/>
        <s v="GITES A CHIROPTERES DE BOUXURULLES ET UBEXY"/>
        <s v="GITES A CHIROPTERES DE BAZEGNEY, BOUZEMONT ET MADONNE-ET-LAMEREY"/>
        <s v="BOIS DE JAMETZ ET DE LISSEY"/>
        <s v="PRAIRIES A BILLY-SOUS-MANGIENNES"/>
        <s v="CARRIERE VERS LA VOIE DE LANDAVILLE A ROUVRES-LA-CHETIVE"/>
        <s v="CARRIERE SOUS LE BREUIL A VILLEY-SAINT-ETIENNE"/>
        <s v="ETANG DE BOSSUPRE A PARROY"/>
        <s v="PRAIRIE HUMIDE SOUS LA COTE LE MARCHAL A COMMERCY"/>
        <s v="VERGERS ET PRAIRIES DE ROUVRES-LA-CHETIVE, CHATENOIS ET VIOCOURT"/>
        <s v="CARRIERE DE VILLEY-SAINT-ETIENNE"/>
        <s v="MASSIF FORESTIER DE MEINE A VANNES-LE-CHATEL"/>
        <s v="CARRIERE VERS CENS-BAN A JAINVILLOTE"/>
        <s v="BOUCLE DE LA CHIERS A CHAUVENCY-LE-CHATEAU"/>
        <s v="CHAMP DE TIR A CHAUVONCOURT"/>
        <s v="ANASTOMOSE DE LA MOSELLE A IGNEY"/>
        <s v="VERGERS DE BULLIGNY"/>
        <s v="CARRIERE VERS LES COLOMBELLES A LANDAVILLE"/>
        <s v="FORET DE NEUFEYS ET GITE A CHIROPTERES A VOUXEY"/>
        <s v="RUISSEAU LE FLAMBART A LAMARCHE"/>
        <s v="RUISSEAU DE BONVILLERS A PADOUX"/>
        <s v="ZONES HUMIDES ALLUVIALES DE BOSSERVILLE A ART-SUR-MEURTHE"/>
        <s v="GRAVIERE DE NOVEANT"/>
        <s v="RUISSEAU DU PRE AUX BOIS DE SAINT-GERMAIN A CHAMAGNE"/>
        <s v="ETANG GRESSON ET MILIEUX ANNEXES A CIREY-SUR-VEZOUZE ET HARBOUEY"/>
        <s v="FORET DU GRAND BOIS A DOMPAIRE"/>
        <s v="COTEAUX ET VERGERS AUTOUR DE DOMJULIEN"/>
        <s v="FORETS DOMANIALES DE FENETRANGE ET DE LANGUIMBERG"/>
        <s v="PETIT RUISSEAU VERS LA TUILERIE A COURCELLES-EN-BARROIS"/>
        <s v="COTEAUX ET VERGERS D'OFFROICOURT ET DE VIVERS-LES-OFFROICOURT"/>
        <s v="BASSIN VERSANT DU RUISSEAU DE BEAUME-HAIE A PAGNY-SUR-MOSELLE"/>
        <s v="ZONE PIONNIERE D'ART-SUR-MEURTHE"/>
        <s v="LA CRUSNES EN AVAL DE BOISMONT"/>
        <s v="ETANGS DE PANNES ET LE BAILLY"/>
        <s v="VERGERS DE MALBUTTE A MARANGE-SILVANGE"/>
        <s v="RAVINS DE LA CHIERS DE LONGWY A LONGUYON"/>
        <s v="VALLEE DU VRICHOLLE A CORNY-SUR-MOSELLE"/>
        <s v="BOIS DE LA COTE SAINT PIERRE A ARRY"/>
        <s v="BOIS DE MERLES A MERLES-SUR-LOISON"/>
        <s v="COTEAUX ET VERGERS A BETTEGNEY, MADEGNEY ET REGNEY"/>
        <s v="GITE A CHIROPTERES DE POMMERIEUX"/>
        <s v="CARRIERES DE JAUMONT A RONCOURT"/>
        <s v="CARRIERE DES ANGES A MONTOIS-LA-MONTAGNE"/>
        <s v="RUISSEAU LE SAULNY A SAULNY"/>
        <s v="LA CROIX DES CINQ TILLEULS"/>
        <s v="VALLEE DE LA SAONE"/>
        <s v="VALLEE DE L'AUBETTE DE LIGNEROLLES A GURGY-LA-VILLE, MARAIS DE LA GORGEOTTE ET COMBE AU BONHOMME"/>
        <s v="VALLEE DE L'ARMANCON ET BRAS MORTS DE TONNERRE"/>
        <s v="MASSIF CALCAIRE DU TONNERROIS ORIENTAL ET ARMANCON"/>
        <s v="FORET DE LA COMBE GRENY A BUXEROLLES"/>
      </sharedItems>
    </cacheField>
    <cacheField name="GENERATION" numFmtId="0">
      <sharedItems containsString="0" containsBlank="1" containsNumber="1" containsInteger="1" minValue="0" maxValue="2"/>
    </cacheField>
    <cacheField name="TYPE_ZNIEFF" numFmtId="0">
      <sharedItems containsBlank="1" count="3">
        <m/>
        <s v="ZNIEFF1"/>
        <s v="ZNIEFF2"/>
      </sharedItems>
    </cacheField>
    <cacheField name="SHAPE_Length" numFmtId="0">
      <sharedItems containsString="0" containsBlank="1" containsNumber="1" minValue="0.10707707939401" maxValue="17178165.087440301"/>
    </cacheField>
    <cacheField name="SHAPE_Area" numFmtId="0">
      <sharedItems containsString="0" containsBlank="1" containsNumber="1" minValue="5.7849942037000003E-5" maxValue="20971669101.2873"/>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r:id="rId1" refreshedBy="ODONAT-SIG" refreshedDate="43552.503185532405" createdVersion="5" refreshedVersion="5" minRefreshableVersion="3" recordCount="3994">
  <cacheSource type="worksheet">
    <worksheetSource ref="A1:AY1048576" sheet="Feuil2" r:id="rId2"/>
  </cacheSource>
  <cacheFields count="51">
    <cacheField name="OBJECTID" numFmtId="0">
      <sharedItems containsString="0" containsBlank="1" containsNumber="1" containsInteger="1" minValue="1" maxValue="3993"/>
    </cacheField>
    <cacheField name="FID_Regions_Nat_V9_N2_GE_TOPOL_Corrige" numFmtId="0">
      <sharedItems containsString="0" containsBlank="1" containsNumber="1" containsInteger="1" minValue="1" maxValue="14"/>
    </cacheField>
    <cacheField name="ID_N2" numFmtId="0">
      <sharedItems containsBlank="1" count="15">
        <s v="A1"/>
        <s v="B1"/>
        <s v="C1"/>
        <s v="C2"/>
        <s v="J1"/>
        <s v="L1"/>
        <s v="L3"/>
        <s v="L4"/>
        <s v="L5"/>
        <s v="R1"/>
        <s v="R2"/>
        <s v="V1"/>
        <s v="V2"/>
        <s v="L2"/>
        <m/>
      </sharedItems>
    </cacheField>
    <cacheField name="Nom" numFmtId="0">
      <sharedItems containsBlank="1" count="15">
        <s v="Le massif des Ardennes"/>
        <s v="Le plateau de Brie"/>
        <s v="La Champagne crayeuse"/>
        <s v="L'arc de la Champagne humide"/>
        <s v="Le massif du Jura"/>
        <s v="Le plateau lorrain occidental et reliefs pré-ardennais"/>
        <s v="Le plateau lorrain oriental"/>
        <s v="Le Warndt"/>
        <s v="Le plateau de Haute-Saône"/>
        <s v="Les collines sous-vosgiennes"/>
        <s v="La plaine d'Alsace"/>
        <s v="Les Vosges gréseuses"/>
        <s v="Les Vosges cristallines"/>
        <s v="La Woëvre"/>
        <m/>
      </sharedItems>
    </cacheField>
    <cacheField name="Nom_Alt" numFmtId="0">
      <sharedItems containsBlank="1"/>
    </cacheField>
    <cacheField name="Descr" numFmtId="0">
      <sharedItems containsBlank="1"/>
    </cacheField>
    <cacheField name="Age_Roc" numFmtId="0">
      <sharedItems containsBlank="1"/>
    </cacheField>
    <cacheField name="S_km2" numFmtId="0">
      <sharedItems containsString="0" containsBlank="1" containsNumber="1" minValue="94.895853727532995" maxValue="14172.240966986299"/>
    </cacheField>
    <cacheField name="P_Surf" numFmtId="0">
      <sharedItems containsString="0" containsBlank="1" containsNumber="1" minValue="1.643929904331E-3" maxValue="0.245513052697901"/>
    </cacheField>
    <cacheField name="Nb_OCS" numFmtId="0">
      <sharedItems containsString="0" containsBlank="1" containsNumber="1" containsInteger="1" minValue="6" maxValue="10"/>
    </cacheField>
    <cacheField name="S_Foret" numFmtId="0">
      <sharedItems containsString="0" containsBlank="1" containsNumber="1" minValue="62.445592958169897" maxValue="5380.8979801117403"/>
    </cacheField>
    <cacheField name="P_Foret" numFmtId="0">
      <sharedItems containsString="0" containsBlank="1" containsNumber="1" minValue="7.6979084798594E-2" maxValue="0.72288142798685395"/>
    </cacheField>
    <cacheField name="S_Agri" numFmtId="0">
      <sharedItems containsString="0" containsBlank="1" containsNumber="1" minValue="2.6103708876860798" maxValue="7436.8786959732097"/>
    </cacheField>
    <cacheField name="P_Agri" numFmtId="0">
      <sharedItems containsString="0" containsBlank="1" containsNumber="1" minValue="5.559579947644E-3" maxValue="0.78877152223667901"/>
    </cacheField>
    <cacheField name="S_Nat" numFmtId="0">
      <sharedItems containsString="0" containsBlank="1" containsNumber="1" minValue="20.734590162312699" maxValue="4275.0349871530498"/>
    </cacheField>
    <cacheField name="P_Nat" numFmtId="0">
      <sharedItems containsString="0" containsBlank="1" containsNumber="1" minValue="8.5449579095152994E-2" maxValue="0.38441744062602601"/>
    </cacheField>
    <cacheField name="Dom_OF" numFmtId="0">
      <sharedItems containsBlank="1"/>
    </cacheField>
    <cacheField name="S_Art" numFmtId="0">
      <sharedItems containsString="0" containsBlank="1" containsNumber="1" minValue="1.8046234268591299" maxValue="841.46679877882798"/>
    </cacheField>
    <cacheField name="P_Art" numFmtId="0">
      <sharedItems containsString="0" containsBlank="1" containsNumber="1" minValue="1.6391388824185001E-2" maxValue="0.43824712432789997"/>
    </cacheField>
    <cacheField name="S_Eau" numFmtId="0">
      <sharedItems containsString="0" containsBlank="1" containsNumber="1" minValue="0" maxValue="133.489431305587"/>
    </cacheField>
    <cacheField name="P_Eau" numFmtId="0">
      <sharedItems containsString="0" containsBlank="1" containsNumber="1" minValue="0" maxValue="3.5944001161534997E-2"/>
    </cacheField>
    <cacheField name="S_ZH" numFmtId="0">
      <sharedItems containsString="0" containsBlank="1" containsNumber="1" minValue="6.4914299999508502" maxValue="2814.7163160136101"/>
    </cacheField>
    <cacheField name="P_ZH" numFmtId="0">
      <sharedItems containsString="0" containsBlank="1" containsNumber="1" minValue="6.8405833816398004E-2" maxValue="0.61600832476690204"/>
    </cacheField>
    <cacheField name="S_PE" numFmtId="0">
      <sharedItems containsString="0" containsBlank="1" containsNumber="1" minValue="0" maxValue="128.34275891499399"/>
    </cacheField>
    <cacheField name="P_PE" numFmtId="0">
      <sharedItems containsString="0" containsBlank="1" containsNumber="1" minValue="0" maxValue="2.3415865482013E-2"/>
    </cacheField>
    <cacheField name="S_NonZH" numFmtId="0">
      <sharedItems containsString="0" containsBlank="1" containsNumber="1" minValue="87.0070182469249" maxValue="12382.9862631618"/>
    </cacheField>
    <cacheField name="P_NonZH" numFmtId="0">
      <sharedItems containsString="0" containsBlank="1" containsNumber="1" minValue="0.37597033521426698" maxValue="0.91686849139627702"/>
    </cacheField>
    <cacheField name="S_ZnT1" numFmtId="0">
      <sharedItems containsString="0" containsBlank="1" containsNumber="1" minValue="16.533316105245099" maxValue="1423.61341298817"/>
    </cacheField>
    <cacheField name="P_ZnT1" numFmtId="0">
      <sharedItems containsString="0" containsBlank="1" containsNumber="1" minValue="2.4049368754323001E-2" maxValue="0.28440731535673502"/>
    </cacheField>
    <cacheField name="S_ZnT2" numFmtId="0">
      <sharedItems containsString="0" containsBlank="1" containsNumber="1" minValue="0" maxValue="2911.9898269837799"/>
    </cacheField>
    <cacheField name="P_ZnT2" numFmtId="0">
      <sharedItems containsString="0" containsBlank="1" containsNumber="1" minValue="0" maxValue="0.964250278998663"/>
    </cacheField>
    <cacheField name="S_SCAP" numFmtId="0">
      <sharedItems containsString="0" containsBlank="1" containsNumber="1" minValue="0" maxValue="112.40063446228299"/>
    </cacheField>
    <cacheField name="P_SCAP" numFmtId="0">
      <sharedItems containsString="0" containsBlank="1" containsNumber="1" minValue="0" maxValue="2.5418058048630999E-2"/>
    </cacheField>
    <cacheField name="Alt_Min" numFmtId="0">
      <sharedItems containsString="0" containsBlank="1" containsNumber="1" containsInteger="1" minValue="75" maxValue="400"/>
    </cacheField>
    <cacheField name="Alt_Max" numFmtId="0">
      <sharedItems containsString="0" containsBlank="1" containsNumber="1" containsInteger="1" minValue="275" maxValue="1375"/>
    </cacheField>
    <cacheField name="Dept" numFmtId="0">
      <sharedItems containsBlank="1"/>
    </cacheField>
    <cacheField name="Phytogeo" numFmtId="0">
      <sharedItems containsBlank="1"/>
    </cacheField>
    <cacheField name="Biogeo" numFmtId="0">
      <sharedItems containsBlank="1"/>
    </cacheField>
    <cacheField name="AcBas" numFmtId="0">
      <sharedItems containsBlank="1"/>
    </cacheField>
    <cacheField name="ID_N1" numFmtId="0">
      <sharedItems containsBlank="1"/>
    </cacheField>
    <cacheField name="Operateur" numFmtId="0">
      <sharedItems containsBlank="1"/>
    </cacheField>
    <cacheField name="Date_crea" numFmtId="0">
      <sharedItems containsNonDate="0" containsDate="1" containsString="0" containsBlank="1" minDate="2018-08-01T00:00:00" maxDate="2018-08-02T00:00:00"/>
    </cacheField>
    <cacheField name="Date_maj" numFmtId="0">
      <sharedItems containsNonDate="0" containsDate="1" containsString="0" containsBlank="1" minDate="2019-04-01T00:00:00" maxDate="2019-04-02T00:00:00"/>
    </cacheField>
    <cacheField name="FID_ZNIEFF_COMB" numFmtId="0">
      <sharedItems containsString="0" containsBlank="1" containsNumber="1" containsInteger="1" minValue="-1" maxValue="2314"/>
    </cacheField>
    <cacheField name="ID_MNHN" numFmtId="0">
      <sharedItems containsString="0" containsBlank="1" containsNumber="1" containsInteger="1" minValue="110001186" maxValue="430220025"/>
    </cacheField>
    <cacheField name="ID_ORG" numFmtId="0">
      <sharedItems containsBlank="1" containsMixedTypes="1" containsNumber="1" containsInteger="1" minValue="0" maxValue="77289021"/>
    </cacheField>
    <cacheField name="NOM_1" numFmtId="0">
      <sharedItems containsBlank="1" count="2313">
        <m/>
        <s v="ETANG DE BERULLE OU ETANG DE LA PASSEE"/>
        <s v="LAC-RETENUE DES VIEILLES FORGES AU NORD DE RENWEZ"/>
        <s v="MARAIS DE SECHEVAL"/>
        <s v="BOIS DE LA VALLEE DU RUISSEAU D'ALYSE A FUMAY"/>
        <s v="PRAIRIE DE FAUCHE OLIGOTROPHE AU SUD-EST DE MON IDÉE À FOULZY"/>
        <s v="BOIS, PRAIRIES ET ETANGS AU NORD DE RIMOGNE ET D'HARCY"/>
        <s v="BOIS DES RUISSEAUX DE FALIERES ET DE LA SAUSSAIE AU NORD-OUEST DE REVIN"/>
        <s v="LANDES ET BOIS DU BASSIN DES MARQUISADES AU SUD-OUEST DE REVIN"/>
        <s v="VALLONS DES RUISSEAUX DE SAULTRY, DE LA FERRIERE ET DU MARAIS AUX LOUPS A MAUBERT-FONTAINE ET SEVIGNY-LA-FORET"/>
        <s v="PRAIRIES ET VALLEE DE LA CENSE A ETALLE ET CHILLY"/>
        <s v="CHATEAU DE MONTCORNET ET SES ENVIRONS"/>
        <s v="PRAIRIES ET BOIS DE LA VALLEE DE LA SORMONNE ENTRE LAVAL-MORENCY ET SORMONNE"/>
        <s v="PRAIRIES DE LA VALLEE DE LA SORMONNE ENTRE ETALLE ET LAVAL-MORENCY"/>
        <s v="FORETS D'HIRSON ET DE SAINT MICHEL (INCLUS ETANGS DE LA LOBIETTE, NEUVE FORGE ET DU PAS BAYARD)"/>
        <s v="RIEZES DE ROCROI-REGNIOWEZ ET ZONES ENVIRONNANTES"/>
        <s v="LE PLATEAU ARDENNAIS"/>
        <s v="ENSEMBLE DES PELOUSES CALCAIRES ET MILIEUX ASSOCIES DE LA POINTE DE GIVET"/>
        <s v="BOIS ET PELOUSES DES COTEAUX DE TINCOURT"/>
        <s v="BOIS DU MONT-MITOU A VILLENEUVE-LA-LIONNE"/>
        <s v="BOIS DE RARAY ET DE LA BRUSSE A DRAVEGNY ET ARCIS-LE-PONSART"/>
        <s v="PELOUSE DE BRANSCOURT"/>
        <s v="VALLON DU BOIS DES MOINES A VILLENEUVE-LA-LIONNE"/>
        <s v="MARAIS DU VIVIER A CHENAY ET TRIGNY"/>
        <s v="PELOUSES  ET PINEDES DE CHALONS-SUR-VESLE, DE MERFY ET DE CHENAY"/>
        <s v="PELOUSES ET BOIS DE LA GARENNE D'ECUEIL"/>
        <s v="MARAIS DE TRANLAIS A PROUILLY"/>
        <s v="FORET ET LANDES DU BOIS GUILLAUME A VINDEY"/>
        <s v="LANDES DANS LES BOIS ET PATIS DE SEZANNE"/>
        <s v="MARAIS DE NEUF ANS A PROUILLY"/>
        <s v="BOIS ET LANDES DES PATIS DE DAMERY A VENTEUIL"/>
        <s v="LES MARAIS DE SAINT-GOND"/>
        <s v="BOIS ET MARES DE RILLY-LA-MONTAGNE"/>
        <s v="VALLON BOISE DU RU AUX RENARDS ENTRE BANNAY ET BELIN"/>
        <s v="VALLON BOISE DE FAVEROLLES A CORRIBERT"/>
        <s v="RAVIN BOISE DE LA NOXE ENTRE NESLE-LA-REPOSTE ET VILLENAUXE-LA-GRANDE"/>
        <s v="PINEDES, BOIS ET PELOUSES AU NORD DE CLAIRIZET, À L'OUEST DE VRIGNY ET AU SUD DE JANVRY"/>
        <s v="PELOUSES DU FORT SAINT-THIERRY ET DE CHENAY"/>
        <s v="BOIS DES HAUTS-BALAIS ET MARAIS DU CLOS AU NORD DE COURCELLES-SAPICOURT"/>
        <s v="VALLON DU FOND DE LA GORGE ET PLATEAU DE LA BARBARIE A SAVIGNY-SUR-ARDRES"/>
        <s v="PELOUSE DE LA HUSSE A PROUILLY"/>
        <s v="PELOUSES DE LA SAULSOTTE, DE RESSON ET DE SAINT-NICOLAS-LA-CHAPELLE"/>
        <s v="MARAIS DE PEVY (PRES DE LA FERME HERVELON)"/>
        <s v="BOIS DE RADAY A DAMERY ET FLEURY-LA-RIVIERE"/>
        <s v="BOIS DES AULNOIS A SUIZY-LE-FRANC"/>
        <s v="ANCIENNE BRIQUETERIE DE BREUIL"/>
        <s v="PELOUSE DES TERRES BLANCHES A L'EST DE BOULEUSE"/>
        <s v="BOIS DU PARC AU NORD DE SEZANNE"/>
        <s v="BOIS DE LA FONTAINE BRABANT, DE LA CROIX ROUGE ET DE LA CROUPIÈRE À ORBAIS"/>
        <s v="LES CARRIÈRES DE MONTPOTHIER AU NORD DE LA SAULSOTTE"/>
        <s v="BOIS ET PELOUSES DE LA BUTTE DE SARAN A CHOUILLY ET DE LA COTE AUX RENARDS A CUIS"/>
        <s v="LE BOIS DE LA FOSSE A SACY"/>
        <s v="LE BOIS DU MOULINET ET LE COTEAU DE BRISE-TETE A SAINT-GILLES"/>
        <s v="LES BOIS DE LA VALLEE DE LA SEMOIGNE A PASSY-GRIGNY ET SAINTE-GEMME"/>
        <s v="BOIS DE LA HAZETTE ET DE LA GROSSE FONTAINE A CORMOYEUX"/>
        <s v="FORET DOMANIALE DE SERMIERS ET BOIS DES CHAUFOURS A VILLERS-ALLERAND"/>
        <s v="BOIS DE LA GARENNE BOUVELET A VANDIERES"/>
        <s v="PELOUSES CALCAIRES ET PRAIRIES DE FAUCHE DE COURTHIEZY"/>
        <s v="ETANGS ET BOIS DE LA GRANDE LAYE AU NORD-OUEST D'ETOGES"/>
        <s v="ETANGS ET BOIS DE L'HOMME BLANC ET DES QUATRE BORNES À CORFELIX ET TALUS-SAINT-PRIX"/>
        <s v="BOIS DU HAUT DES GRES AU NORD D'ALLEMANT"/>
        <s v="BOIS DE PENTE ET SOURCES TUFEUSES AU SUD-EST DE BERGERES-SOUS-MONTMIRAIL"/>
        <s v="BOIS DES CHATAIGNIERS A CERSEUIL"/>
        <s v="RESEAU DE RAVINS À FOUGERES DU SOISSONNAIS ORIENTAL"/>
        <s v="COTEAUX DE L'ORILLON"/>
        <s v="BOIS DE GERNICOURT"/>
        <s v="BOIS DE VÉZILLY, DE ROGNAC ET DU GRAND NICHOIR"/>
        <s v="BOIS MEUNIÈRE"/>
        <s v="LIT MINEUR DE L'AISNE EN AMONT DE CELLES-SUR-AISNE ET PRAIRIES DES ECOUPONS, DES BLANCHES RIVES A MAIZY"/>
        <s v="FORÊT DES ROUGES FOSSÉS (PARTIE AISNE)"/>
        <s v="RÉSEAU DE COURS D'EAU AFFLUENTS DU PETIT MORIN"/>
        <s v="VALLEE DE L'ARDRE ET DE SES AFFLUENTS ENTRE SAINT-IMOGES ET FISMES"/>
        <s v="MASSIF FORESTIER  ET ETANGS ASSOCIÉS ENTRE EPERNAY, VERTUS ET MONTMORT-LUCY"/>
        <s v="FORET DOMANIALE DE LA TRACONNE, FORETS COMMUNALES ET BOIS VOISINS A L'OUEST DE SEZANNE"/>
        <s v="MASSIF FORESTIER DE LA MONTAGNE DE REIMS (VERSANT SUD) ET ETANGS ASSOCIES"/>
        <s v="MASSIF FORESTIER DE CORMICY"/>
        <s v="FORETS, PATIS ET AUTRES MILIEUX DU REBORD DE LA MONTAGNE D'EPERNAY"/>
        <s v="VALLEE DE LA VESLE DE LIVRY-LOUVERCY A COURLANDON"/>
        <s v="FORÊT DE SOURDUN"/>
        <s v="MASSIFS FORESTIERS, VALLÉES ET COTEAUX DE LA BRIE PICARDE"/>
        <s v="MARAIS DE LA VANNE A VILLEMAUR-SUR-VANNE"/>
        <s v="BOIS DU PARC DE PONT ET DES SERMOISES ENTRE QUINCEY ET PONT-SUR-SEINE"/>
        <s v="FORET DE LA PERTHE A PLANCY-L'ABBAYE"/>
        <s v="PINEDE DU TALUS DE LA D.99 A CHAUDREY"/>
        <s v="LE BOIS DE VAMPRIN A VAL D'ORVIN"/>
        <s v="BOIS DE LA BUTTE DU MONT-AIME ENTRE BERGERES-LES-VERTUS ET COLIGNY"/>
        <s v="PINEDES DES TERRES NOTRE-DAME, DU MONT DESTRE ET DE LA VALLEE DES VIGNES A COURTISOLS"/>
        <s v="COTEAU AU SUD DE MONT-SAINT-MARTIN"/>
        <s v="PELOUSES DU TALUS DE LA ROUTE DES GRANDES VALLEES A LAINES-AUX-BOIS"/>
        <s v="BOIS DES GRANDS USAGES A AUMENANCOURT ET PIGNICOURT"/>
        <s v="SAVARTS DE BEAUREPAIRE ET DES ROUGERONS ENTRE GOMONT ET HERPY-L'ARLESIENNE"/>
        <s v="PINEDES  ET HETRAIE DE CHALMONT AU NORD DE LINTHES"/>
        <s v="PINÈDES ET GARENNE DE MONT AIGU ET DU CHAMP LA VACHE ENTRE BEINE-NAUROY ET PONTFAVERGER-MORONVILLIERS"/>
        <s v="PELOUSES ET PINEDES DE L'AERODROME DE MARIGNY ET DE LA FERME DE VARSOVIE"/>
        <s v="PELOUSES ET PINEDES AU SUD DE SEMIDE"/>
        <s v="PELOUSES ET BOIS DES COTEAUX D'AURE"/>
        <s v="PELOUSES DE SECHAULT"/>
        <s v="BOIS DU MONT DE HANS ET DE MONT-YVRON"/>
        <s v="MARAIS DE LA BIONNE A COURTEMONT ET DOMMARTIN-SOUS-HANS"/>
        <s v="PELOUSE DE LA BUTTE DU GENEVREUX A CHAMOY"/>
        <s v="BOIS DE LA CHAPELLE SAINTE REINE ET DU RAVIN COSAQUE A BERULLE"/>
        <s v="LES PELOUSES DES VALLONS DE MANRE"/>
        <s v="PINEDES DE LA COTE REGNARD A COURTISOLS"/>
        <s v="PINEDES AUX ENVIRONS DE LA CROIX DE VALMY"/>
        <s v="LES MARAIS DE MARCILLY-LE-HAYER"/>
        <s v="MARAIS DE BOUY-LUXEMBOURG"/>
        <s v="MARAIS DE LA SUPERBE ET DU SALON ENTRE BOULAGES ET FAUX-FRESNAY"/>
        <s v="BOIS ET MARAIS DU GRAND RAVET A BRAUX ET AULNAY"/>
        <s v="PRAIRIES HUMIDES DE CORNY-MACHEROMENIL"/>
        <s v="MARAIS DES PELLES A BESSY"/>
        <s v="SAVART ET PINEDE DE LA FORET DOMANIALE DE VAUHALAISE"/>
        <s v="BOIS DE DILLO ET DES JARRURIERS À AIX-EN-OTHE, BERULLE ET PAISY-COSDON"/>
        <s v="PELOUSE DU HAUT-MONT ET FONTAINE SAINT-LAURENT A CONTAULT"/>
        <s v="MARAIS BOISE DE VAUDETRE A WARMERIVILLE"/>
        <s v="MARAIS BOISE DES GRANDS USAGES A PONTFAVERGER"/>
        <s v="MARAIS DE LA CHAPELLE-LASSON ET DE MARSANGIS"/>
        <s v="MARAIS DE LA SOMME SOUDE ENTRE JALONS, AULNAY-SUR-MARNE ET CHAMPIGNEUL-CHAMPAGNE"/>
        <s v="MARAIS D'ATHIS-CHERVILLE"/>
        <s v="PELOUSES DES TALUS DE L'ANCIENNE VOIE FERREE DE HUIRON A SOMPUIS"/>
        <s v="MARAIS DE VILLECHETIF"/>
        <s v="MARAIS DE LA NOSLE A AIX-EN-OTHE ET VILLEMOIRON-EN-OTHE"/>
        <s v="BOIS DES RIOTS A VULAINES"/>
        <s v="FORET COMMUNALE DE SAINT-BENOIST-SUR-VANNE"/>
        <s v="PELOUSES ET ANCIENNES CARRIERES DE DOSCHES ET DE LAUBRESSEL"/>
        <s v="LE GRAND MARAIS ET LES MARAIS DE VILLIERS  ENTRE POTANGIS ET CONFLANS-SUR-SEINE"/>
        <s v="PARTIE OCCIDENTALE DU BOIS DES BROSSES AU SUD DE FERREUX-QUINCEY"/>
        <s v="BOIS DE LA GARENNE A AVON-LA-PEZE"/>
        <s v="BOIS DE LA COTE RONDE A CHAUDREY"/>
        <s v="BOIS ET MARAIS DU RU DE CHOISEL AU NORD D'ANGLURE"/>
        <s v="PELOUSES ET BOSQUETS DE LA COTE DE MERLAUT A VITRY EN PERTHOIS"/>
        <s v="BOIS DE FAY A RIGNY-LA-NONNEUSE"/>
        <s v="BOIS DE VIGNE-FECHE A SOLIGNY-LES-ETANGS"/>
        <s v="PINEDES DE LA GAUDINE ET DE CORVAU A VILLELOUP"/>
        <s v="PINEDES DE MORTEY ET DE BIGOURDY A CHARMONT-SOUS-BARBUISE"/>
        <s v="PINEDES DE LA COTE DES TERRES COCASSES ET DU MONT EQUOI A SAINTE-MAURE ET SAINT-BENOIST-SUR-SEINE"/>
        <s v="PELOUSE DU HAUT DE LA SENTINELLE A FEUGES"/>
        <s v="PELOUSES RELICTUELLES AU DESSUS DE MONTMORENCY-BEAUFORT"/>
        <s v="PELOUSE DE BETIGNICOURT"/>
        <s v="MARAIS DE TRAINEL A SOLIGNY-LES-ETANGS"/>
        <s v="PELOUSES ET BOIS DU MONT D'OLIVET AU SUD DE CHAPPES"/>
        <s v="PELOUSES ET BOSQUETS DU FOND DE CRERUELLE ET DE LA VALLEE DE BURY A BANOGNE-RECOUVRANCE"/>
        <s v="PELOUSES DU MONT CHALMONT A ECLY"/>
        <s v="PELOUSES DES MONTS DE SERY"/>
        <s v="PRE-BOIS ET PINEDES DU MONT FRULEUX A MENIL-LEPINOIS"/>
        <s v="BOIS ET PRE-BOIS DU FOND D'HUILEUX ET DU MONT D'ALINCOURT AU NORD D'AUSSONCE"/>
        <s v="PRE-BOIS DU MONT DE VAUX A SAINT-LOUP-CHAMPAGNE ET ROISY"/>
        <s v="HETRAIE RELICTUELLE ET BOIS DE LA GARENNE DE CERNON"/>
        <s v="PINEDES AUTOUR DE LA FERME DE VAUDEPART A ECHEMINES"/>
        <s v="MARAIS DES PATURES DE SERVET ENTRE VIELAINES ET CHEVILLELE"/>
        <s v="PELOUSES DES TALUS DE LA VOIE FERREE A JUVIGNY"/>
        <s v="PELOUSES ET TAILLIS DES COTEAUX DE LA MARNE D'OMEY A COUVROT"/>
        <s v="PELOUSES DU FORT DE LA POMPELLE A PUISIEULX"/>
        <s v="MARAIS ET BOIS DE LA VALLEE DU PARS AU SUD-OUEST DE ROMILLY-SUR-SEINE"/>
        <s v="BOIS DES BOUCHERS, DE LA RANCERELLE ET DU CUL DE MERCIER À PERTHES"/>
        <s v="BOIS DU TERME DE VAUGENET ET DE LA GARENNE DES BUIS À MAISONS-EN-CHAMPAGNE"/>
        <s v="BOIS THERMOPHILE ET ANCIENNES SOURCES CAPTÉES DE QUINCAMPOIS ET DE LA FERME A PONT-SUR-SEINE"/>
        <s v="CAVITÉ SOUTERRAINE DE LA VALLÉE DES VAUX A NOGENT-SUR-SEINE"/>
        <s v="SAVARTS ET PINEDES DES ESCALIERS DE BISSEUIL JUSQU'A LA NOUE DES GENDARMES A L'EST D'AVENAY-VAL-D'OR"/>
        <s v="ETANG DE LA FOSSE AUX BOIS A BRANDONVILLERS"/>
        <s v="PELOUSES, PINEDES ET ANCIENNES CARRIERES DE CLIQUAT A BUCEY-EN-OTHE"/>
        <s v="HETRAIE DU FOND MILLERET ET PINEDE DE L'ERMITAGE A LA VEUVE"/>
        <s v="PINEDES ET ANCIENNES CARRIERES  DE MONTCHAUX À L'EST DE GRANGE-AU-REZ"/>
        <s v="BOIS CLAIRS ET PELOUSES ENTRE CONTREUVE ET BOURCQ"/>
        <s v="BOIS LAPIE A AUSSONCE ET PONTFAVERGER-MORONVILLIERS"/>
        <s v="VALLEE DE L'ANCRE DE CHENNEGY À THUISY"/>
        <s v="BOIS DE LA GARENNE A BERCENAY-LE-HAYER"/>
        <s v="PELOUSE ET PINEDE DE LA VALLEE DU JARD A AIX-EN-OTHE"/>
        <s v="AERODROME DE TROYES-BARBEREY"/>
        <s v="ANCIEN AÉRODROME DE SECHAULT"/>
        <s v="FORET COMMUNALE DE RIGNY-LE-FERRON ET BOIS DU TETOT AU NORD-OUEST DE BERULLE"/>
        <s v="L'ETANG DE NOIRLIEU"/>
        <s v="HETRAIE DU CHEMIN DES ALLEMANDS A PLEURS"/>
        <s v="HÊTRAIE RELICTUELLE DE DROUPT-SAINT-BASLE"/>
        <s v="PINÈDES, BOIS SECONDAIRES ET PELOUSES DES COTEAUX DE VANAULT-LE-CHATEL ET DE BUSSY-LE-REPOS"/>
        <s v="PRAIRIES DU ROUTIS ET DES COMES DE DUIT A SAULCES-CHAMPENOISES"/>
        <s v="L'ORANGERIE ET SES MILIEUX ASSOCIES ENTRE SAINT-AUBIN ET NOGENT-SUR-SEINE"/>
        <s v="ETANG LE ROI A BRAUX-SAINTE-COHIERE"/>
        <s v="MARAIS DES NOUES A LA VILLENEUVE-AU-CHATELOT"/>
        <s v="BOIS DU VIGNOT"/>
        <s v="MASSIFS BOISES ENTRE VILLADIN, POUY-SUR-VANNES, PLANTY ET PALIS"/>
        <s v="BOIS, MARAIS ET PRAIRIES A L'EST DE CERNAY-EN-DORMOIS, VILLE-SUR-TOUBE ET BERZIEUX"/>
        <s v="BOIS ET PRAIRIES DE LA VALLÉE DE L'AUZON ENTRE BREVONNES, PINEY ET MOLINS-SUR-AUBE"/>
        <s v="VALLEE DE LA SAULX DE VITRY-EN-PERTHOIS A SERMAIZE-LES-BAINS"/>
        <s v="SAVARTS ET PINEDES DU CAMP MILITAIRE DE MAILLY"/>
        <s v="BOIS, ETANGS ET PRAIRIES DU NORD PERTHOIS"/>
        <s v="VALLEE DE LA SEINE DE LA CHAPELLE-SAINT-LUC A ROMILLY-SUR-SEINE"/>
        <s v="PINEDES ET CHÊNAIES THERMOPHILES DU PLATEAU DE CHENIERS"/>
        <s v="FORET D'OTHE ET SES ABORDS"/>
        <s v="PRAIRIES DU BASSIN DE LA VOIRE"/>
        <s v="MILIEUX NATURELS ET SECONDAIRES DE LA VALLEE DE LA SEINE (BASSEE AUBOISE)"/>
        <s v="MASSIF FORESTIER DU MONT DE BERRU"/>
        <s v="PELOUSES ET BOIS DU CAMP MILITAIRE DE MORONVILLIERS"/>
        <s v="PELOUSES ET BOIS DU CAMP MILITAIRE DE MOURMELON"/>
        <s v="PLAINE ALLUVIALE ET COURS DE L'AISNE ENTRE AUTRY ET AVAUX"/>
        <s v="BASSE VALLEE DE L'AUBE DE MAGNICOURT A SARON-SUR-AUBE"/>
        <s v="PELOUSES ET BOIS DU CAMP MILITAIRE DE SUIPPES"/>
        <s v="MASSIF FORESTIER ET ETANGS DE BELVAL"/>
        <s v="VALLEE DE LA MARNE DE VITRY-LE-FRANCOIS A EPERNAY"/>
        <s v="BASSE VALLEE DE LA RETOURNE ENTRE BRIENNE-SUR-AISNE ET L'ECAILLE"/>
        <s v="FORETS DES BAS-BOIS ET AUTRES MILIEUX DE PINEY A COURTERANGES"/>
        <s v="VALLEE DE LA SEINE ENTRE MONTEREAU ET MELZ-SUR-SEINE (BASSEE)"/>
        <s v="BOIS DU FAUCONNAIS ET DE BAGNEAUX"/>
        <s v="VALLEE DE LA VANNE DE FLACY A MAILLOT"/>
        <s v="ETANG DE LA HORRE"/>
        <s v="BOIS ET PRAIRIES DU MORILLER ET DES BROUSSES ENTRE BREVONNES ET BLAINCOURT-SUR-AUBE"/>
        <s v="RIVES BOISEES DU CANAL DE YON A PEL ET DER"/>
        <s v="PRAIRIES DE LA NOUE MARIOTTE A FRESNOY-LE-CHATEAU"/>
        <s v="PRAIRIES DES VALLEES DE LA BARSE ET DE LA BODERONNE ENTRE COURTERANGES ET MAROLLES-LES-BAILLY"/>
        <s v="FORET DE LA GARENNE DE PERTHES A PERTHES"/>
        <s v="LE REGNY-BOIS ENTRE MAGNEUX ET TROISFONTAINES-LA-VILLE"/>
        <s v="BOIS DES TERRES BLANCHES ET DES RUS DU HALA A SAUVAGE-MAGNY"/>
        <s v="LANDE BOISEE DE LA PLAINE DE FAULX, ETANG DE LA MOTTE ET BOIS DE LA CROIX VERTE AU NORD-EST DE VOUGREY"/>
        <s v="LES GRANDS PRES A UNIENVILLE"/>
        <s v="LE PRE AUX GARCES A ARREMBECOURT"/>
        <s v="PRAIRIES DE CHAMP-LAURENT ET DE FONTAINE CHERUE À L'OUEST DE MONTREUIL-SUR-BARSE"/>
        <s v="VALLEE DE LA BODERONNE AU NORD-EST DE VILLY-EN-TRODES"/>
        <s v="LES PRAIRIES DE JONCREUIL"/>
        <s v="MARAIS ET PELOUSES HUMIDES DU JARD A BRIENNE"/>
        <s v="BOIS D'HUMEGNIL"/>
        <s v="BOIS DE LA MAISON ROUGE AUX ALLEUX"/>
        <s v="LES MARAIS DE L'AVEGRES A CHALLERANGE ET MONTHOIS"/>
        <s v="ANCIENNES GRAVIERES A FRIGNICOURT"/>
        <s v="PRAIRIES HUMIDES AU SUD DE LUCQUY"/>
        <s v="PRAIRIES ET BOIS ENTRE ROUILLY-SAINT-LOUP ET RUVIGNY"/>
        <s v="PRAIRIES DE LA ROSIERE, DE VANNY ET DES VINGT FAUCHEES A AUTRY"/>
        <s v="PRES DU RU MORIN A CLEREY"/>
        <s v="PRAIRIES DE MONTAULIN"/>
        <s v="ETANG DE BLANCHE TERRE ET VALLEE INONDABLE DE LA LAINES AU SUD DE LOUZE"/>
        <s v="MARAIS  ET GRAVIERES DE LA RECULEE ET DES BALLASTIERES AU SUD DE CLEREY"/>
        <s v="RAVINS BOISES DE L'AUBE ENTRE MATHAUX ET BRIENNE-LA-VIEILLE"/>
        <s v="HAUTE VALLEE BOISEE DE LA HERONNE ET DE SES AFFLUENTS A MONTIER ET VOILLECOMTE"/>
        <s v="BOIS DE LONGWE A LAMETZ"/>
        <s v="RAVINS BOISES DU CUL DE L'ANE A CHAMOUILLEY"/>
        <s v="BOIS SECANT A DROYES ET PLANRUPT"/>
        <s v="BOIS DE PLAIMONT A GRANDHAM"/>
        <s v="PARTIE EST DU BOIS DE ROCQUIGNY ET VALLEE DE LA MALAQUIRE A SAINT-JEAN-AUX-BOIS"/>
        <s v="FORET D'ESTREMONT ET VALLÉE DE LA SERRE A BLANCHEFOSSE-ET-BAY ET LE FRETY"/>
        <s v="PRAIRIES, BOIS ET ETANGS DU GRAND VERDAT ET DE BLUMERAIS À L'OUEST D'EPOTHEMONT"/>
        <s v="BOIS, PRAIRIES ET ETANGS ENTRE LA VILLE-AUX-BOIS, SOULAINES-DHUYS, FULIGNY ET LA CHAISE"/>
        <s v="L'ETANG DE RAMERUPT ET SES ANNEXES"/>
        <s v="ANCIENNES CARRIERES ENTRE BOSSANCOURT, ECLANCE ET ARSONVAL"/>
        <s v="BOIS AUX VACHES, DE L'OUCHERE ET DES AVINIERES A MAROLLES-SOUS-LIGNIERES"/>
        <s v="ETANGS ET BOIS DE LIGNIÈRES ET DE SAINT-PHAL A L'OUEST DE BERNON"/>
        <s v="PRAIRIES ET FORÊTS AU SUD-EST DU BOIS DE LA FOLIE A BAYONVILLE"/>
        <s v="ETANG DE VANLAY ET BOIS ENVIRONNANT"/>
        <s v="GRAVIERES ET MILIEUX ENVIRONNANTS ENTRE LE CHEMIN DE NORROIS ET LA PIÈCE D'ISLE À CLOYES ET MATIGNICOURT"/>
        <s v="ENSEMBLE DE GRAVIERES ENTRE ORCONTE ET LARZICOURT"/>
        <s v="GRAVIERE DE LA COTE AU NORD DE MONTCETZ-L'ABBAYE"/>
        <s v="ETANG DE SAINT-JUVIN"/>
        <s v="VALLON DE LA FOIVRE AU NORD-OUEST DE WIGNICOURT"/>
        <s v="LES PRÉS DU SOUCHER A BREVONNES"/>
        <s v="BOIS DE VONCQ"/>
        <s v="FORÊT DE LA PISSOTTE, BOIS MONSIEUR ET LES MENUS BOIS A VILLIERS-AUX-CHÊNES"/>
        <s v="PRE LACAILLE, BOIS DES SAUSSIERS ET DES DAGORNES À JONCREUIL ET CHAVANGES"/>
        <s v="PRAIRIES ET BOIS À L'EST ET AU SUD DE MESNIL-SAINT-PÈRE"/>
        <s v="PRAIRIES ET BOIS DE LA VALLEE DE LA BARSE DE LA VILLENEUVE-AU-CHENE A BRIEL-SUR-BARSE"/>
        <s v="PRAIRIES MÉSOPHILES À MÉSOHYGROPHILES A L'EST DE BONNEVAL"/>
        <s v="GITES A CHIROPTERES DE MONTIERS-SUR-SAULX ET FORET DE MORLEY"/>
        <s v="GITE A CHIROPTERES DE RANCOURT-SUR-ORNAIN"/>
        <s v="CUL DU HAUT BRUHNY A VAUQUOIS"/>
        <s v="FORET DOMANIALE DE JEAN D'HEURS ET GITE A CHIRPTERES DE LISLE-EN-RIGAULT"/>
        <s v="PRAIRIES AUTOUR DE L'ETANG DES BERCETTES A NEUVILLY-EN-ARGONNE"/>
        <s v="GITES A CHIROPTERES DE VARENNES-EN-ARGONNE"/>
        <s v="BOCAGE DE LANDOUZY ET BESMONT"/>
        <s v="FORET DE LA HAYE D'AUBENTON ET BOIS DE PLOMION"/>
        <s v="BOCAGE DU FRANC-BERTIN ET HAUTE VALLEE DE LA SERRE"/>
        <s v="VALLEE DE LA MARNE D'ISLE-SUR-MARNE A FRIGNICOURT"/>
        <s v="VALLEE DE LA MARNE DE CHAUMONT A GOURZON"/>
        <s v="MASSIFS BOISES DE BLINFEY ET DE CIREY-SUR-BLAISE"/>
        <s v="MASSIF FORESTIER DE RUMILLY, AUMONT, JEUGNY, CROGNY ET CHAMOY"/>
        <s v="FORET DE CUSSANGY"/>
        <s v="FORET DOMANIALE DE SIGNY-L'ABBAYE"/>
        <s v="FORETS DOMANIALES DE TROIS FONTAINES, DE JEAN D'HEURS, DE LA HAIE RENAULT ET AUTRES BOIS DE MAURUPT A CHANCENAY"/>
        <s v="BOIS ET PELOUSES DES COTEAUX DU LANDION ET DE CHAMPIGNOL"/>
        <s v="VALLÉE MOYENNE DE L'AUBE ENTRE BAR-SUR-AUBE ET BRIENNE-LA-VIEILLE"/>
        <s v="LES ENVIRONS DU LAC DU DER"/>
        <s v="VALLEES DE LA BLAISE ET DU BLAISERON DE BLAISE ET DE LESCHERES-SUR-LE BLAISERON A VAUX-SUR-BLAISE"/>
        <s v="FORET ET LACS D'ORIENT"/>
        <s v="FORET DU VAL"/>
        <s v="FORET DOMANIALE DE VAL D'AJOU ET CAMP MILITAIRE DE BRIENNE"/>
        <s v="MASSIF FORESTIER D'ARGONNE"/>
        <s v="VALLÉE DE L'ARMANCE DE CHAOURCE À SAINT-FLORENTIN"/>
        <s v="FORET DOMANIALE DE MONTFAUCON ET DU MORT-HOMME AUTOUR DE BETHINCOURT"/>
        <s v="CARRIERES DU PERTHOIS"/>
        <s v="FORET DE LISLE-EN-BARROIS"/>
        <s v="Versant sud du Landskronberg à Leymen"/>
        <s v="Jura Alsacien"/>
        <s v="Vallée de l'Ill et de ses affluents de Winkel à Mulhouse"/>
        <s v="Vallées de la Largue, de sa source à sa confluence avec l'Ill, et de ses affluents"/>
        <s v="PELOUSE DE LA BUTTE DE TALOISON A BAY-SUR-AUBE"/>
        <s v="BALLASTIERES DE DONCHERY"/>
        <s v="BOIS DE LA VOIVRE A MARAULT"/>
        <s v="PELOUSES DE LA COMBE QUENEUX A VAUXBONS"/>
        <s v="LA COTE DEBOUT, LA COTE L'ECHELLE, AMBRONVAU ET BOCQUEMONT A COLOMBE-LE-SEC ET COLOMBE-LA-FOSSE"/>
        <s v="PELOUSES ET PINEDES DE LA COTE DE BINVAUX A MEURES"/>
        <s v="PELOUSE D'AU DESSOUS DES VEVRES A AULNOY-SUR-AUBE"/>
        <s v="PELOUSE DE NOTRE-DAME DES VIGNES A NEUVILLE-SUR-SEINE"/>
        <s v="PELOUSE DE LA BUTTE DU HAUT DU SEC A PERROGNEY-LES-FONTAINES"/>
        <s v="PELOUSES DU DEVOIS ET DE SAINT-CLAUDE AUX RICEYS"/>
        <s v="LE MARAIS VAUCHER A GERMAINES"/>
        <s v="MARAIS DE GERMONT ET DE BUZANCY"/>
        <s v="PELOUSES DES BUTTES D'ORGES"/>
        <s v="PELOUSES DES SOURCES DE LA SUIZE A COURCELLES-EN-MONTAGNE"/>
        <s v="PELOUSES DE LA MARCHANDELLE A ROOCOURT-LA-COTE"/>
        <s v="PELOUSES DU MONT, DU MONT REMIN ET DE L'OEILLET A LATRECEY"/>
        <s v="BOIS DE LA COMBE AUX VAUX ET DES TROIS CENTS ARPENTS A DANCEVOIR"/>
        <s v="BOIS DELET ET CHATELLENOT A AUJEURRES"/>
        <s v="BOIS DES FALAISES ET DU VALLON DE LA DHUIS A COURCELLES-VAL-D'ESNOMS"/>
        <s v="PELOUSE ET BOIS THERMOPHILE DU COTEAU DE L'AIGUILLON A CHAMARANDES"/>
        <s v="BOIS DU CHENOI ET DES COTEAUX A CHAMARANDES"/>
        <s v="PELOUSE ET BOIS XEROPHILE DU COTEAU ROCHE A CHAUMONT"/>
        <s v="BOIS DES BARRES A CHAUMONT"/>
        <s v="BOIS DE LA FORTELLE, DE CHARME-RONDE ET DE LA COMBE AU LOUP A L'EST DE MUSSY-SUR-SEINE"/>
        <s v="MARAIS DE LA COMBE VAUGRAY"/>
        <s v="TAILLIS A BUIS ET PELOUSE DU COTEAU DE BUSSY"/>
        <s v="VALLON DU CUL DU CERF ET COTEAUX DE LA VIERGE A ORQUEVAUX"/>
        <s v="PELOUSES D'ARCONVILLE ET D'URVILLE (ZONE ECLATEE)"/>
        <s v="BOIS DES MEROTTES ET COMBE DES SAINFOINS AU NORD-OUEST DE MAREILLES"/>
        <s v="COMBE DU PARC ET BOIS DU BEAUGEY A VILLIERS-LES-APREY"/>
        <s v="BOIS ET CARRIERE DE NAUMONT, DES COTES, DE HAYE  ET DE LA RESERVE A CHEMERY-SUR-BAR"/>
        <s v="ETANGS DE BAIRON"/>
        <s v="PELOUSES DES LACETS DE MELAIRE AU NORD DE POISSONS"/>
        <s v="BOIS DE CHATEAU-LION"/>
        <s v="LA HAUTE VALLEE DE LA MARNE DE MARNAY-SUR-MARNE A FOULAIN ET POULANGY"/>
        <s v="BOIS DE LA COMBE VEUTET A L'EST DE MARNAY-SUR-MARNE"/>
        <s v="TERRAIN DE MANOEUVRE DE SAINT-GEOSMES"/>
        <s v="MARAIS DE LA COMBE VOLOGNE ET DE TRAFONTAINE"/>
        <s v="FORET DOMANIALE DU MONT-DIEU"/>
        <s v="BALLASTIERES DES AYVELLES ET VILLERS-SEMEUSE"/>
        <s v="PELOUSES DE LA COTE DIGNE ET DE LA COTE MALLET A ESSOYES"/>
        <s v="LE BOIS DE THOUAN A NEUVILLE-SUR-SEINE"/>
        <s v="PELOUSES DE FENETRE ET DES ROTURES A ESSOYES"/>
        <s v="PELOUSES DE FONTETTE"/>
        <s v="LES GORGES DE LA VINGEANNE A APREY"/>
        <s v="MARAIS DE THIN-LE-MOUTIER"/>
        <s v="PRAIRIES HUMIDES DE LA VALLEE DE LA MEUSE, BOIS ET PELOUSES DES COTEAUX ENTRE LETANNE ET VILLEMONTRY"/>
        <s v="TALUS ROUTIERS BOISES DE BELVAL-BOIS-DES-DAMES"/>
        <s v="MARAIS DE LA COMBE DES ROCHES A CHAMEROY ET AUBERIVE"/>
        <s v="MARAIS DU PLONGEROT A ROCHETAILLEE"/>
        <s v="PETIT MARAIS DE BLIGNY"/>
        <s v="MARAIS, PRAIRIES HYGROPHILES ET MESOHYGROPHILES DU SECTEUR DE GERNELLE À VIVIER-AU-COURT"/>
        <s v="ESCARPEMENTS BOISES DU RANG BREDIN A ESNOMS-AU-VAL"/>
        <s v="FALAISE BOISEE DE LA VOUETTE ET VALLON DE SAINT-THIEBAUT A ROCHES-SUR-ROGNON"/>
        <s v="COMBES BOISEES DE VIGNORY"/>
        <s v="PELOUSES DU MOULIN A VENT A BAROVILLE"/>
        <s v="PELOUSES DES CHARMOUSSETS ET DES RONCIERES A BAROVILLE"/>
        <s v="BOIS DU CHENE ET DE LA GARENNE A BAR-SUR-SEINE"/>
        <s v="COMBE DU VAL DES SEUX DANS LA FORET DOMANIALE D'ESSOYES"/>
        <s v="COTEAU BOISE DES BUIS A CONDES"/>
        <s v="VALLON BOISE D'ERELLES A ARBOT"/>
        <s v="VALLON BOISE DE PECHEUX A FOULAIN"/>
        <s v="PELOUSE DU TERNE AU NORD DE BARBAISE"/>
        <s v="HAUTE VALLEE DE LA SUEURRE DE CONSIGNY A LONCHAMP ET THOL-LES-MILLIERES"/>
        <s v="BOIS DE LA COTE, EN LISIERE OUEST DE LA FORET DE MARSOIS"/>
        <s v="BOIS ET TUFIERE DE VAL VAUBRIEN A ROLAMPONT"/>
        <s v="COTEAU CHAMBION DANS LE BOIS DE LA RIEPPE A ROLAMPONT"/>
        <s v="COMBE DU BOUILLON DANS LA FORET DU PAVILLON A PAUTAINES"/>
        <s v="COMBE FORESTIERE DU CUL DE RECUL A GERMISAY"/>
        <s v="TALUS FORESTIER DANS LE BOIS DE DANCEVOIR LE BAS"/>
        <s v="PRAIRIES DE LA VALLEE DE LA BLAISE ET FORETS RIVERAINES"/>
        <s v="COMBES DE PRELE ET DE FRANCIONVAU, DE DOULAINCOURT A DOMREMY-LANDEVILLE"/>
        <s v="BOIS BAILLY ET BOIS LAVAU A VIEVILLE ET ROOCOURT-LA-COTE"/>
        <s v="PELOUSES ET MARAIS DE LA COMBE BERTHE ET DES COTES DU GUE A ARBOT"/>
        <s v="COTEAU BOISE DU CALVAIRE DANS LE BOIS DE BARMONT A RENNEPONT"/>
        <s v="PRAIRIES, TUFFIERES ET BOIS AU SUD DE VITRY-LES-NOGENT"/>
        <s v="PRAIRIES DE LA VALLEE DE LA RENNE ENTRE LAVILLENEUVE-AU-ROI ET SAINT-MARTIN-SUR-LA-RENNE"/>
        <s v="REBORD DU PLATEAU DE LANGRES (COGNELOT, BOIS DE CERFOL ET VERGENTIERE) VERS COHONS"/>
        <s v="PELOUSES DU CALVAIRE ET DU REGARD A BOURGUIGNONS"/>
        <s v="PELOUSES ET PINEDES DE CHAMPON, CHANZEUX ET POULERET AUX RICEYS"/>
        <s v="PELOUSES DU REPLAT DE LA HAIE, DES PLAINS, DE DALIVARD ET DE COSVIGNE A GYE-SUR-SEINE"/>
        <s v="PELOUSE DE LA COTE AUX BIQUES A VERPILLIERES-SUR-OURCE"/>
        <s v="PELOUSES DE LA COTE AUX BIQUES, DES ENSINGES ET DE COMMELLE JEAN MAITRE A LOCHES-SUR-OURCE"/>
        <s v="PELOUSE DE LA ROUTE DE BOUDREVILLE, A DANCEVOIR"/>
        <s v="PELOUSES DE LA COTE DES PATIS A EUFFIGNEIX ET VILLIERS-LE-SEC"/>
        <s v="COMBES FORESTIERES DU MASSIF D'ECOT-LA-COMBE"/>
        <s v="COMBES DES FOURNEAUX ET DE CHAUMONT DANS LES BOIS D'OZIERES"/>
        <s v="PRAIRIES, PELOUSES ET BOIS AU SUD DE YONCQ"/>
        <s v="VALLON MARECAGEUX DE MERALE, FORETS ET PELOUSES VOISINES ENTRE GRUYERES ET GUIGNICOURT-SUR-VENCE"/>
        <s v="LE FOND D'ENFER, LE RAVIN DU FOND DE LA TRUIE ET LE BOIS DES ROCHES A RAUCOURT-ET-FLABA, BULSON ET HARAUCOURT"/>
        <s v="BOIS ET PELOUSES ENTRE ECOGNE ET LA GRANDE RUBRIQUE A GRUYERES ET GUIGNICOURT"/>
        <s v="BOIS FRESIER A MAZERNY"/>
        <s v="BOIS DU BELLOY, DE CHAMPEL, DU BOCHET ET DE BERTRIMONT ENTRE BIEVRES ET CHAUVENCY-SAINT-HUBERT"/>
        <s v="BOIS DE LA COTE CALCAIRE A OMICOURT, SAPOGNE, HANNOGNE-SAINT-MARTIN ET SAINT-AIGNAN"/>
        <s v="BOIS, MARAIS ET PELOUSES DES COMBES VAUTE ET BOULANGER A VOISINES"/>
        <s v="MARAIS ET PELOUSES DE LA RACHE ET DU VAU A CHAMEROY"/>
        <s v="COTEAUX EN PELOUSES ET PINEDES DE MUSSEY-SUR-MARNE, FRONVILLE ET SAINT-URBAIN-MACONCOURT"/>
        <s v="LES VALLONS BOISES DE MATTON ET DE BANEL A MATTON-ET-CLEMENCY"/>
        <s v="FORET DOMANIALE DE BELVAL, BOIS ET MARDELLES DE SAINT-PIERREMONT"/>
        <s v="VALLONS BOISES DU FOND DE NANTY ET DU BOIS DE PUILLY A WILLIERS ET PUILLY-ET-CHARBEAUX"/>
        <s v="BOIS DE LA COTE DE NOYERS ET DE THELONNE"/>
        <s v="VALLON BOISE DU DONJON A VENDRESSE"/>
        <s v="BOIS DES CORDELIERS ET FRANC BOIS AU SUD DE LA CASSINE A VENDRESSE"/>
        <s v="PRAIRIES DES PETITS CLAIRS CHENES A L'OUEST DE BEAUMONT-EN-ARGONNE"/>
        <s v="VALLON DU RUISSEAU DU MOULIN ENTRE BOUVELLEMONT, BAALONS ET LE RUISSEAU DE BAIRON"/>
        <s v="PELOUSES, PRAIRIES ET FORETS DU PLATEAU ET DE LA COMBE MOREL A LOUVIERES"/>
        <s v="BOIS, PRAIRIES ET FORT DES AYVELLES ET DE LA FRANCHEVILLE"/>
        <s v="FORETS DES CRETES DE CHAGNY-OMONT A SAUVILLE ET LOUVERGNY"/>
        <s v="ETANG DU PATIS A BLIGNY"/>
        <s v="BOIS DES HAUTS, DES COTEAUX, DES HAVILLONS ET VALLONS AU NORD DE PREZ-SOUS-LAFAUCHE"/>
        <s v="PELOUSES ET PINEDES DE CHANOILLY AU NORD DE LA FERME DE BELLEVUE A LATRECEY"/>
        <s v="LES PELOUSES DES GRANDES VALLOTTES A FONTAINE"/>
        <s v="LES GROTTES ET CARRIERES DES CROTTIERES A BAR-SUR-AUBE"/>
        <s v="BUTTE DE LA VIERGE, COTEAUX DE LA CHADENIÈRE ET DE MARONVAL À NONCOURT-SUR-LE-RONGEANT ET POISSONS"/>
        <s v="PINEDES ET PELOUSES DE LA VOIE BERNARD, DU VAL POUILLOUSE ET DE BOUCHOT A PLAINES-SAINT-LANGE"/>
        <s v="BOIS ET PRAIRIES DE LA COMBE DU VA À GERMAY, LEZEVILLE ET LANEUVILLE-AU-BOIS"/>
        <s v="COTEAUX D'OUVILLE ET COMBE DE LA FEMME MORTE À PROVENCHERES-SUR-MARNE"/>
        <s v="BOIS DE LA PAPETERIE A GONCOURT"/>
        <s v="BOIS, PRAIRIES ET ANCIENNES CARRIERES DU VAL DES FOSSES ET DE LA VALLOTTE AU NORD-EST DE CHANNES"/>
        <s v="VALLON ET ANCIENNES CARRIÈRES À MAISON-LES-CHAOURCE ET LAGESSE"/>
        <s v="VAL DES FONTS, VAL GRATRY ET COTEAUX DE L'OURCE À VERPILLIERES-SUR-OURCE"/>
        <s v="COTEAU DE MOTIMONT A DONCHERY"/>
        <s v="PRAIRIES DE FAUCHE A BAALONS ET BOUVELLEMONT"/>
        <s v="PRAIRIES ET PELOUSES A L'OUEST DE SURY"/>
        <s v="VALLEES DE LA MARCHE ET DU PAQUIS A AUFLANCE, MOIRY ET SAPOGNE-SUR-MARCHE"/>
        <s v="FALAISES ET ERABLIERES DE LA COTE OXFORDIENNE A CHANTRAINES ET BLANCHEVILLE"/>
        <s v="RUISSEAU DE VRINVAL ET SES ANNEXES À MUSSY-SUR-MARNE ET ROUVROY-SUR-MARNE"/>
        <s v="PRES D'ARMAGEAT A SAUVILLE"/>
        <s v="LES PRES DE SAVIGNY A CHARLEVILLE-MEZIERES"/>
        <s v="MARAIS DE VAL SERVEUX A COLMIER-LE-HAUT"/>
        <s v="LES PRAIRIES DE LA VALLEE DE LA BAR ENTRE TANNAY ET VENDRESSE"/>
        <s v="MARAIS TUFEUX DES RIOTS A SAINT LOUP SUR AUJON"/>
        <s v="MARAIS ET PELOUSES DE LA COTE AUX CANNES A TERNAT"/>
        <s v="MARAIS TUFEUX DE LA CHENEVIERE ET DES MELINOTS A VOISINES"/>
        <s v="VALLON DES VAUX ET COTES D'ERAY A GYE-SUR-SEINE"/>
        <s v="COTEAUX DE VILLEMERVRY"/>
        <s v="SAVARTS, PRAIRIES ET BOIS ASSOCIES A VAUX-EN-DIEULET ET BAR-LES-BUZANCY"/>
        <s v="PELOUSES ET PRAIRIES DU COTEAU DE VELAIRE A EPIZON"/>
        <s v="PELOUSES ET MARAIS DU VAL BIGARD ET DU BOIS DE LA PISSOIRE A ESSOYES"/>
        <s v="PELOUSES DE LA CHEMINEE ET DE SUR FIOLE A VILLE-SUR-ARCE"/>
        <s v="FORET DE LA VALLEE NOIRE, DES CLAIRS CHENES ET DU HAUT MONT A CHEVILLON ET OSNE-LE-VAL"/>
        <s v="BOIS ET PELOUSES DE LA COTE DE VERILLEUSE, DE SANTINVAL ET DES PETITS BOIS A CHEVILLON"/>
        <s v="PELOUSES ET BOIS DES COTEAUX DE CHEVILLON"/>
        <s v="PELOUSE DE CHAUMONT A DINTEVILLE"/>
        <s v="PELOUSES ET BOIS CLAIRS DE SAINT-USAGE"/>
        <s v="ANCIENNE BATTERIE DU MONT A BALESMES-SUR-MARNE"/>
        <s v="ANCIENNE CARRIERE DE LAMOTHE EN BLAISY"/>
        <s v="VALLONS DE TRIMEULE ET DE SINCERON A VESAIGNES-SUR-MARNE"/>
        <s v="MARAIS DE LA COMBE AUX BUSSIERES AU NORD-OUEST DE LANQUES-SUR-ROGNON"/>
        <s v="BOIS ET PELOUSES DE BEAUREGARD AU SUD-OUEST DE POISSONS"/>
        <s v="PRAIRIES AU NORD-EST DE NOUART ET DE TAILLY"/>
        <s v="PRAIRIES, BOIS ET MARAIS DU RUISSEAU DES ARMOISES A L'OUEST DE SY"/>
        <s v="PINEDES CLAIRIEREES, PRAIRIES ET PELOUSES DE LA MONTAGNE DE CHATEAUVILLAIN"/>
        <s v="ANCIENNE CARRIERE DE LA ROCHE A AUBEPIERRE-SUR-AUBE"/>
        <s v="PINEDES ET PELOUSES DE L'ESSART, DE NERVAU ET DES LONGUES RAIES À CELLES-SUR-OURCE"/>
        <s v="COMBE DES ERMITES, ETANGS ET VALLON DES BATTANTS À REYNEL"/>
        <s v="GRAND VALLON DE VERBIESLES"/>
        <s v="BOIS DE VAL PERSIN ET DE VAL RICON A PLAINES-SAINT-LANGE"/>
        <s v="GRANDE COMBE BOISEE DE LA FORET DU CORGEBIN"/>
        <s v="VALLEE ET VERSANTS DE L'OSNE ENTRE OSNE-LE-VAL ET CUREL"/>
        <s v="PELOUSE DE LA COTE DE VAULARGEOT, DE LA CÔTE DES VIGNES ET DU VAU MAIGNIEN A CREANCEY"/>
        <s v="VALLONS DES RUISSEAUX DU VAL DARDE, DES RIAUX ET DE LEURS AFFLUENTS ENTRE MARNAY-SUR MARNE ET FOULAIN"/>
        <s v="BOIS ET PELOUSES DES COTEAUX AU SUD-EST DE THONNANCE-LES-JOINVILLE"/>
        <s v="COTEAUX EN PELOUSE ET BOIS DE PISSEVIN ET D'AVERMONT A BRICON"/>
        <s v="PINEDES ET PELOUSES DU GRUN A ORGES"/>
        <s v="BOIS ET ANCIENNES CARRIERES DE LA COTE DU BOIS EN VAL A CHARLEVILLE-MEZIERES"/>
        <s v="PELOUSES DE LA POINTE RAVALOTTE ET DE LA COTE DE MAIZIERES A SOMMERMONT"/>
        <s v="BOIS DE PENTE ET VALLON DE SOMBREUIL A L'OUEST DE FRONVILLE"/>
        <s v="LE MARAIS DE VAUDREMONT"/>
        <s v="BATTERIE ET MAGASIN A POUDRE AU NORD-EST DE JORQUENAY"/>
        <s v="BOIS, PELOUSES ET PRAIRIES ENTRE HARAUCOURT ET RAUCOURT-ET-FLABA"/>
        <s v="PELOUSES DE CHEDOUX A COURTERON"/>
        <s v="SOUTERRAINS DE MONTLIBERT"/>
        <s v="BOIS ET PELOUSES DU GRU ET DU FAYS A VALDELANCOURT ET AUTREVILLE-SUR-LA-RENNE"/>
        <s v="VAL DE LA JOUX À ROCHES-BETTAINCOURT"/>
        <s v="BOIS ET PELOUSES DE LA COTE BLANCHE A DOULAINCOURT"/>
        <s v="PRAIRIES  ET BOIS DE LA SARCE À L'EST DE BRAGELOGNE"/>
        <s v="BOIS ET PRAIRIES DU RUISSEAU DE L'AUNOIS AU NORD-EST DE MESSINCOURT"/>
        <s v="ANCIENNES CARRIERES DE LA MALADIERE ET DU COTEAU GERARD ENTRE CHAUMONT ET CHOIGNES"/>
        <s v="BOIS DU CHARMOI ET PRAIRIES AU NORD DE BROUTHIERES"/>
        <s v="BOIS, PELOUSES ET RÉSURGENCE ENTRE EPIZON ET THONNANCE-LES-MOULINS"/>
        <s v="BOIS ET PELOUSES DU COTEAU DE VAUX ENTRE CONDES ET BRETHENAY"/>
        <s v="BOIS ET PELOUSES DE LA BUTTE DE BOULAUMONT A CHATEAUVILLAIN"/>
        <s v="PELOUSE DE LA CROIX VAUCHELET A ARTAISE-LE-VIVIER"/>
        <s v="COMBE DE BENNE A SAUCOURT-SUR-ROGNON ET DOMREMY-LANDEVILLE"/>
        <s v="GROTTE DE CHEVRANCOURT AU NORD DE CHAUMONT"/>
        <s v="FORT DE SAINT-MENGE OU LIGNIVILLE A LANNES"/>
        <s v="FORT DE DAMPIERRE OU MAGALOTTI A DAMPIERRE ET CHAUFFOURT"/>
        <s v="FORT VERCINGETORIX, AU COGNELOT, A CHALINDREY ET BATTERIE DU PAILLY"/>
        <s v="PINEDES ET PELOUSES DE LA COTE DE LA MONTAGNE DE LATRECEY"/>
        <s v="BOIS DU BARREMONT AU NORD-EST DE RIMAUCOURT"/>
        <s v="ANCIENNES CARRIERES SOUTERRAINES VERS LES TERRIERES A REYNEL"/>
        <s v="PELOUSES ET PINEDES DE PAULIN, FROLLE ET CHAMP GILLANT AUX RICEYS"/>
        <s v="PINEDES ET PELOUSES  DES COTEAUX CALCAIRES DE LA VALLEE DES HATES A MUSSY-SUR-SEINE"/>
        <s v="PELOUSES ET PINEDES DE LA COTE DE LA PLAINE A BUXEUIL ET NEUVILLE-SUR-SEINE"/>
        <s v="VALLONS DU VECHET, DU VAU ET DE VALEUJU AU SUD DE LANQUES-SUR-ROGNON"/>
        <s v="SOURCE DE LA MARNE, COTEAU DE LA DENDEUCHE ET ANCIENNE CARRIERE À BALESMES-SUR-MARNE"/>
        <s v="PELOUSES ET PINEDES AU LIEU-DIT &quot;&quot;LES RELIGIEUSES&quot;&quot; A L'OUEST DE LANDREVILLE"/>
        <s v="BOIS ET PELOUSES DES COTEAUX AU SUD-OUEST DE BAR-SUR-AUBE"/>
        <s v="BOIS ET PELOUSES DE LA GROSSE TÊTE ET BOIS D'ARVAUX À MUSSY-SUR-SEINE"/>
        <s v="PRAIRIES ET BOIS DE LA VALLÉE DE L'OGNON  ET DE SES VALLONS LATERAUX AU NORD DE LANEUVILLE-AU-BOIS"/>
        <s v="PELOUSE DE LA COTE BLANCHE A ALLAIN"/>
        <s v="PELOUSE DE LA COLLINE DE SION A VAUDEMONT"/>
        <s v="MARAIS DES ETROITS PRES A AINGERAY"/>
        <s v="GITES A CHIROPTERES DU SAINTOIS"/>
        <s v="CARRIERES DE LEROUVILLE"/>
        <s v="PELOUSES DE LA COTE DU BARROIS A NIXEVILLE-BLERCOURT"/>
        <s v="GITES A CHIROPTERES DE REFFROY"/>
        <s v="PELOUSES AUX GALEUX ET AU-DESSUS DES OVIAUX A GENICOURT-SUR-MEUSE"/>
        <s v="LA COTE DES VIGNES A DIEUE-SUR-MEUSE"/>
        <s v="FONDS DE BAUGNY, DE MUSSONVAUX ET RUISSEAU DE VAUX A VAUX-LES-PALAMEIX ET MARAIS DE TROYON"/>
        <s v="GITE A CHIROPTERES D'AINCREVILLE"/>
        <s v="VALLEE DE L'ORMANCON ENTRE SAINT-JOIRE ET MANDRES-EN-BARROIS"/>
        <s v="PELOUSE CALCAIRE AU NORD DE OTTANGE"/>
        <s v="FOND DE VALLON DE KAHLER ET PELOUSE CALCAIRE DE LA CROIX SAINT-MARC A OTTANGE"/>
        <s v="CARRIERE DU QUART DE RESERVE A AUDUN LE TICHE"/>
        <s v="GITES A CHIROPTERES DE MARRE, CHARNY ET FROMEREVILLE"/>
        <s v="GITES A CHIROPTERES DE RANGEVAL"/>
        <s v="CIMETIERE DU CHOLERA A RANZIERES"/>
        <s v="PRAIRIES ET ZONES HUMIDES DE BELLEVILLE"/>
        <s v="ETANG DE TRESAUVAUX, CRETE ET VALLEE DES EPARGES"/>
        <s v="PELOUSES LA RAFFE A SAINT-AMAND-SUR-ORNAIN"/>
        <s v="LA COTE GODOT A GONDRECOURT-LE-CHATEAU"/>
        <s v="PRAIRIES ET PELOUSES CALCAIRES DE MOUILLONLIEU A LONGCHAMPS-SUR-AIRE"/>
        <s v="LE BEAU CHATEAU ET LE CHENOT A DOMPCEVRIN"/>
        <s v="VALLON FORESTIER DES BOIS DU CHATEAU A SORCY-SAINT-MARTIN"/>
        <s v="LES CARRIERES A EUVILLE"/>
        <s v="GITE A CHIROPTERES DE GIRONVILLE-SOUS-LES-COTES"/>
        <s v="GITES A CHIROPTERES DE SAINT-MIHIEL"/>
        <s v="PELOUSES DE REMBERT COTE ET BELLE VUE A MAIZEY"/>
        <s v="VALLONS EN FORET DOMANIALE D'APREMONT A APREMONT-LA-FORET"/>
        <s v="COTE DU BARROIS A SIVRY-LA-PERCHE"/>
        <s v="PRAIRIES CALCAIRES DE BRANTIVAU A DOMPCEVRIN"/>
        <s v="LE GRAND FOUILLOT ET BOIS LE ROI A MARBACHE"/>
        <s v="BOISEMENTS EN FORET COMMUNALE ET DOMANIALE DE COMMERCY"/>
        <s v="PELOUSE DE MARMANFOSSE A VALBOIS"/>
        <s v="VALLON FORESTIER PRES DE LA CHAPELLE DE GEVAU A GEVILLE"/>
        <s v="RUISSEAU DU BOSMARD A LAMORVILLE"/>
        <s v="PELOUSES DU SAUT DU CERF A LIVERDUN"/>
        <s v="PELOUSES LA VIERGE NOIRE A NANCOIS-SUR-ORNAIN"/>
        <s v="MARAIS DE LAY-SAINT-REMY ET PAGNY-SUR-MEUSE"/>
        <s v="MARAIS DU FOND DU CUVEAU A DIEUE-SUR-MEUSE"/>
        <s v="PELOUSES DE LA COTE BOUROT A EUVEZIN"/>
        <s v="PLATEAU DE MALZEVILLE ET BUTTE SAINTE-GENEVIEVE A ESSEY-LES-NANCY"/>
        <s v="GITE A CHIROPTERES DE TROYON"/>
        <s v="PELOUSES DES EPINOTTES A NAIVES-ROSIERES, DE LA COTE MASSOT A BEHONNE ET DE L'ATRE A RESSON"/>
        <s v="PELOUSES A MARBOTTE ET HAN SUR MEUSE"/>
        <s v="BOIS DES PAROCHES ET MASSIFS CONNEXES A DOMPCEVRIN"/>
        <s v="PLATEAU D'ALGRANGE"/>
        <s v="COTE D'ORVAL ET PLATEAUX LA HORGNE ET LE CHARNOT A SALMAGNE"/>
        <s v="LA CARRIERE DE MECRIN"/>
        <s v="COTE DE LA SOURCE CAPTEE A MOUILLY"/>
        <s v="COTE DE SAVRONY AU DESSUS DE CRABONCHAMP"/>
        <s v="PELOUSES A SAINT-LAURENT-SUR-OTHAIN ET SORBEY"/>
        <s v="LA FONTAINE DU CURE A SOMMEDIEUE"/>
        <s v="PELOUSE DE LA COTE VOIREMONT A AINGERAY"/>
        <s v="GITE A CHIROPTERES DE DIEUE-SUR-MEUSE"/>
        <s v="VAL DE MARSOUPE A SAINT-MIHIEL"/>
        <s v="STATIONS A CYTISE COUCHE A MOUILLY ET RUPT-EN-WOEVRE"/>
        <s v="GERICOTE A BONZEE"/>
        <s v="FONTAINE DE CORBEY A SANCY"/>
        <s v="ANCIENNES MINES A CIEL OUVERT ET SOUTERRAINES DE MICHEVILLE"/>
        <s v="LA COTE DES FOURCHES A DIEUE-SUR-MEUSE"/>
        <s v="CARRIERES DE GENICOURT"/>
        <s v="PELOUSES CALCAIRES A L'OUEST DE MESNIL-SOUS-LES-COTES"/>
        <s v="COTE DU FAYET A DOMMARTIN-LA-MONTAGNE"/>
        <s v="GITES A CHIROPTERES DE LIOUVILLE A SAINT-JULIEN-SOUS-LES-COTES"/>
        <s v="RUISSEAU DE FONTAINE A VILCEY-SUR-TREY"/>
        <s v="VAL LE PRETRE A SELAINCOURT"/>
        <s v="FORET DE CHENOT-HAZOTTE"/>
        <s v="VALLONS DANS LES BOIS DE DOMMARTIN ET DU HASOY"/>
        <s v="ANCIENNE CARRIERE DE VAUCOULEURS"/>
        <s v="PELOUSE VERS GRIVEE A VAUDEVILLE-LE-HAUT"/>
        <s v="PELOUSE DE LA COTE A FAULX"/>
        <s v="RUISSEAU DE SONVAUX AUX EPARGES"/>
        <s v="PELOUSE DE SAINT-JEAN-DE-COTANCE A DOLCOURT"/>
        <s v="COTEAUX A L'EST DE VICHEREY"/>
        <s v="BOIS DE ROUVRES A ROUVRES-EN-WOEVRE"/>
        <s v="COTE DE LA VIERGE A FAILLY"/>
        <s v="GITES A CHIROPTERES DE HALLES-SOUS-LES-COTES"/>
        <s v="GITE A CHIROPTERE DE CHASSEY-BEAUPRE"/>
        <s v="GITE A CHIROPTERES DE HEVILLIERS"/>
        <s v="GITE A CHIROPTERES DE LANDRECOURT-LEMPIRE"/>
        <s v="GITE A CHIROPTERES DE CREPEY"/>
        <s v="COTEAUX ET VERGERS AU SUD DE VAUCOULEURS"/>
        <s v="TERRAIN MILITAIRE DE LA CHAUME A FROMEREVILLE-LES-VALLONS"/>
        <s v="GITE A CHIROPTERES DE SOMMEDIEUE"/>
        <s v="PRAIRIES HUMIDES DU ROUGEVAL A DONCOURT-LES-CONFLANS"/>
        <s v="PRAIRIES INONDABLES SUR LE RUISSEAU DE SAULX A LEROUVILLE"/>
        <s v="RUISSEAU DE VADEVAL A LAVALLEE"/>
        <s v="COTE SAINT-PAUL A WILLERONCOURT"/>
        <s v="STATION A OEIL DE BOEUF A LAMORVILLE"/>
        <s v="ETANGS ET RUISSEAU DU LONGEAU A DOMMARTIN-LA-MONTAGNE ET HANNONVILLE-SOUS-LES-COTES"/>
        <s v="VALLEES DU RAWE ET DU CUVILLON A VALLEROY"/>
        <s v="MARAIS DE LA CUSSIGNIERE A GORCY"/>
        <s v="ETANG DE RONVAL A APREMONT-LA-FORET"/>
        <s v="VALLON DE L'AR A GERMINY"/>
        <s v="VALLONS DES SOURCES DU COULMY A COSNES-ET-ROMAIN"/>
        <s v="PRAIRIES ET BOCAGE DE VILLEY-SAINT-ETIENNE"/>
        <s v="ZONES OUVERTES ENTRE LUSY-SAINT-MARTIN ET LANEUVILLE-SUR-MEUSE"/>
        <s v="PELOUSES VERS LE POTELON A ATTIGNEVILLE"/>
        <s v="GITE A CHIROPTERES DE JUBAINVILLE, BOIS BRULE ET BOIS DE LA ROBE"/>
        <s v="LES BOUVADES DE BAGNEUX A CHAUDENEY-SUR-MOSELLE"/>
        <s v="VALLON DE FAULX ET PLATEAU DE MALZEVILLE"/>
        <s v="LA RENAUDINE ET LA CROIX GAGNEE A NANCY"/>
        <s v="COTE LABIE A TRONDES"/>
        <s v="BOISEMENTS HUMIDES ET GRAVIERES D'ARNAVILLE"/>
        <s v="CARRIERE VERS LA COMBE A ATTIGNEVILLE"/>
        <s v="PARTIE FORESTIERE DU RUISSEAU DE MONT A MONT-DEVANT-SASSEY"/>
        <s v="COTEAU DES CHENAGE A LES ROIZES"/>
        <s v="COLONIE DE BUSARD CENDRE A SPINCOURT"/>
        <s v="VALLEE DE L'OTHAIN DE DOMREMY-LA-CANE A DOMMARY-BARONCOURT"/>
        <s v="CARRIERE DE BILLEMONT A DUGNY-SUR-MEUSE"/>
        <s v="ETANG DE XIVRY-CIRCOURT"/>
        <s v="RUISSEAU DE MONTPLONNE A MONTPLONNE ET BAZINCOURT-SUR-SAUX"/>
        <s v="FOND DE L'ETANG, FOND DE RAIVAU ET MARAIS DE RUPT-EN-WOEVRE"/>
        <s v="PELOUSE CALCAIRE A VOLMERANGE-LES-MINES"/>
        <s v="FORET DOMANIALE DE L'AVANT-GARDE A POMPEY"/>
        <s v="CARRIERE DE DUGNY A DUGNY-SUR-MEUSE"/>
        <s v="VALLEE DE L'AIRE DE LIGNIERES-SUR-AIRE A PIERREFITE-SUR-AIRE"/>
        <s v="RUISSEAU DE RAVIGNY A SOUILLY"/>
        <s v="CARRIERE DE DOMPCEVRIN"/>
        <s v="PELOUSES DE GERMINY"/>
        <s v="FORET DE LA FOSSE LEMAIRE A MANDRES-EN-BARROIS"/>
        <s v="PELOUSES A FONTOY"/>
        <s v="L'INGRESSIN DE FOUG A TOUL"/>
        <s v="RIVIERE L'OTHAIN DE SAINT-LAURENT-SUR-OTHAIN A OTHE"/>
        <s v="RUISSEAU DE MADINE DE BOUILLONVILLE A NONSARD-LAMARCHE"/>
        <s v="LE RUPT-DE-MAD DE LAHAYVILLE A ARNAVILLE"/>
        <s v="LES USAGES (BOIS COMMUNAL D'ANY-MARTIN-RIEUX)"/>
        <s v="VALLON DES PRES MOUS A CHAUGEY"/>
        <s v="RUISSEAU DE VANOCE A BURES-LES-TEMPLIERS"/>
        <s v="BOIS D'ENELLE AU SUD DE BOULZICOURT"/>
        <s v="COTEAUX ET VALLEE DE LA SUIZE ENTRE CHAUMONT ET VILLIERS-SUR-SUIZE"/>
        <s v="HAUTE VALLEE DE L'OURCE ET DE SES AFFLUENTS DE POINSON-LES-GRANCEY À COLMIER-LE-HAUT"/>
        <s v="MASSIF FORESTIER ET SES ABORDS AU SUD D'AUBERIVE"/>
        <s v="FORETS DE DIEULET, DE JAULNAY ET BOIS DE LA VACHE ENTRE BEAUMONT-EN-ARGONNE ET LANEUVILLE-SUR-MEUSE"/>
        <s v="VALLEE DU ROGNON ET DE SES AFFLUENTS D'IS A DONJEUX (DE LA SOURCE AU CONFLUENT AVEC LA MARNE)"/>
        <s v="HAUTE VALLEE DE L'AUJON DE PERROGNEY A ARC EN BARROIS (MONTROT)"/>
        <s v="HAUTE VALLEE DE L'AUBE ET DE SES AFFLUENTS D'AUBERIVE A DANCEVOIR"/>
        <s v="FORÊTS, PRAIRIES ET RUISSEAUX DU VAL MOIRON ENTRE FOULAIN ET BIESLES"/>
        <s v="MASSIF FORESTIER D'AUBERIVE EST ET SUD"/>
        <s v="MASSIF FORESTIER DE CLAIRVAUX ET DES DHUITS"/>
        <s v="FORETS D'ARC EN BARROIS ET CHATEAUVILLAIN"/>
        <s v="MASSIF FORESTIER DE DOULAINCOURT, DE VOUECOURT, DE FRONCLES ET DE DONJEUX"/>
        <s v="LA VALLEE DE LA MOUCHE"/>
        <s v="VALLEE DE LA CHIERS DE REMILLY-AILLICOURT A LA FERTE-SUR-CHIERS"/>
        <s v="FORET DE LACRETE"/>
        <s v="COTEAUX ET VALLEE DE LA BONNELLE À LANGRES ET SAINTS-GEOSMES"/>
        <s v="PRAIRIES ET BOIS DU BASSIGNY ET DE LA VALLEE DE LA MEUSE ENTRE HARRÉVILLE-LES-CHANTEURS ET MEUVY"/>
        <s v="COTEAUX CALCAIRES DE LA MOSELLE EN AVAL DE PONT-A-MOUSSON"/>
        <s v="ZONES HUMIDES ET FORETS DE LA WOEVRE"/>
        <s v="PAYS DE MONTMEDY"/>
        <s v="PLAINE DE LA WOEVRE NORD"/>
        <s v="COTES DE MEUSE"/>
        <s v="PAYS DE NEUFCHATEAU"/>
        <s v="FORET DE MOYEUVRE ET COTEAUX"/>
        <s v="FORETS DES KOEURS, DE HAUTE CHARRIERE, DE SAMPIGNY ET BOIS ASSOCIES A KOEUR-LA-PETITE"/>
        <s v="PLATEAU DE HAYE ET BOIS L'EVEQUE"/>
        <s v="VALLEE DE L'ESCH ET BOISEMENTS ASSOCIES"/>
        <s v="COTEAUX DE BAR-LE-DUC A LIGNY-EN-BARBOIS"/>
        <s v="COTEAUX CALCAIRES DU RUPT DE MAD AU PAYS MESSIN"/>
        <s v="VALLEES DE LA CHIERS ET DE LA CRUSNES"/>
        <s v="FORETS DOMANIALES DE VAUCOULEURS, DE MONTIGNY, DU VAU, DES BATIS ET DE MAUPAS"/>
        <s v="VALLEE DE LA MEUSE"/>
        <s v="COTES DU TOULOIS"/>
        <s v="COTEAUX ET VALLEE DU TERROUIN"/>
        <s v="MONTAGNE CHATILLONNAISE ET SES VALLEES"/>
        <s v="FORETS DE CUSSEY ET MAREY"/>
        <s v="VALLEE DE L'ARMANCON ENTRE MIGENNES ET FLOGNY-LA-CHAPELLE ET RUISSEAU DU CREANTON"/>
        <s v="RAVINS FORESTIERS DE HAUTE AMANCE"/>
        <s v="MARES DES MARCHATS A CULMONT"/>
        <s v="ENSEMBLE DES MARES DU HAUT CHEMIN A CHAUFFOURT"/>
        <s v="MARES DE MONT CHATOY ET DE MARCHAIS BRUANT AU NORD DE FRECOURT ET DE BONNECOURT"/>
        <s v="BOIS A L'EST DE VIOLOT ET BOIS COMMUNAUX ET DE PLEMONT A L'EST DE RIVIERES-LE-BOIS"/>
        <s v="MARES DE FRECOURT"/>
        <s v="ENSEMBLE DE MARES DU PELSON A BONNECOURT ET POISEUL"/>
        <s v="MARE DES HAUTES VENDUES A FRESNOY-EN-BASSIGNY"/>
        <s v="BOIS DE LA ROCHE ET DE LA COTE A GRANDCHAMP ET MAATZ"/>
        <s v="RESERVOIR DE VILLEGUSIEN"/>
        <s v="BOIS LE JUIF ET DE NOYER AU NORD D'IS-EN-BASSIGNY"/>
        <s v="PRAIRIES, MARAIS ET BOIS DE LA HAUTE VALLEE DE L'APANCE"/>
        <s v="BOIS DES MONTVAUDIES ET BOIS BRULE ENTRE FAYL-BILLOT ET BUSSIERES"/>
        <s v="LAC-RESERVOIR DE CHARMES"/>
        <s v="RIVIERE, PRAIRIES ET BOIS DE LA VALLEE DE L'APANCE (AVAL ET AMONT DE BOURBONNE-LES-BAINS)"/>
        <s v="BOIS DE VOISEY"/>
        <s v="BOIS DES RIEPPES À TORNAY"/>
        <s v="VALLON DU RU DE L'ANDOUSOIR ET MONTMOYEN A L'EST DE GRANDCHAMP"/>
        <s v="BOIS DU TROU AUX CHATS, DES EPINAIES, DU BROVET ET DE LA BATTUE AU NORD DE LANEUVELLE"/>
        <s v="BOIS DU MOREUX , DE LA COTE PREBERT ET DE LA CHARMOISE AU NORD DE VICQ"/>
        <s v="LAC-RESERVOIR DE LA LIEZ ET BOIS CHASPUSSIN"/>
        <s v="BOIS DE L'APPENAUT ET DES MILLERIS ET PELOUSE DE LA FERME DE BELVOIR A BUSSIERES-LES-BELMONT"/>
        <s v="PELOUSE ET BOIS DE MOURIE A CHASSIGNY"/>
        <s v="VALLONS DES RUISSEAUX DES BRUYERES A PIERREFAITES, DE LA VERRERIE ET DE VAU DE VELLES A VAUX-LA-DOUCE"/>
        <s v="BATTERIES ENTRE CHARMOILLES ET CHANGEY ET PELOUSES DU PLATEAU DE MOVANGES"/>
        <s v="PELOUSES AU NORD DE GRENANT"/>
        <s v="VALLONS DES RUISSEAUX DE PRESSIGNY ET DE LA FERME D'ALLEUX"/>
        <s v="VALLONS DES BOIS DES ROCHES ET DU CHATELET A POUILLY-EN-BASSIGNY"/>
        <s v="Etang forestier vers le Neuweihershof à Harskirchen"/>
        <s v="Forêts des plateaux gréseux des Vosges du Nord"/>
        <s v="Prairies à Altwiller"/>
        <s v="Prairie du Beerenfeld à Harskirchen"/>
        <s v="Vallons du Spielersbach et du Mittelbach à Ratzwiller et Waldambach"/>
        <s v="CARRIERE DE FREYMING"/>
        <s v="CARRIERE DE LA HOUVE 2 A CREUTZWALD"/>
        <s v="VALLEE DE LA DOURBACH A DORVILLER AU LIEU-DIT LES BASSINS"/>
        <s v="FORETS DU WARNDT A SAINT-AVOLD"/>
        <s v="ETANG DES MARAIS ET MILIEUX ANNEXES A REMERING-LES-PUTTELANGE"/>
        <s v="FRICHES DE HAUTE-VIGNEULLES"/>
        <s v="GRAND ETANG A LUPPY"/>
        <s v="ETANG DE MUTCHE ET ZONES HUMIDES DE MORHANGE"/>
        <s v="MARAIS DE VAHL-LES-FAULQUEMONT"/>
        <s v="MARAIS DE TETERCHEN"/>
        <s v="GITES A CHIROPTERES A TINCRY, BACOURT, XOCOURT ET PREVOCOURT"/>
        <s v="MARAIS DE POURNOY LA GRASSE"/>
        <s v="GITE A CHIROPTERES DE BENESTROFF"/>
        <s v="CARRIERE DE PUTTELANGE-LES-THIONVILLE"/>
        <s v="ETANG DE VALLERANGE"/>
        <s v="VERGERS DE RAHLING"/>
        <s v="MARAIS D'ORMERSVILLER"/>
        <s v="ETANG DE WUISSE"/>
        <s v="VALLEE DE LA NIED FRANCAISE DE LANDROFF A LANDONVILLERS"/>
        <s v="GITES A CHIROPTERES DE REMELFANG"/>
        <s v="FORETS SPONTANEES DES VOSGES DU NORD"/>
        <s v="PELOUSE DU GRUNDWIESE A OBERGAILBACH"/>
        <s v="PRAIRIES DE LAGARDE"/>
        <s v="GITES A CHIROPTERES A VILLE-AU-VAL"/>
        <s v="ETANG DU MOULIN NEUF A MORHANGE"/>
        <s v="COTE DE DELME ET ANCIENNES CARRIERES A JUVILLE ET LIOCOURT"/>
        <s v="LES GLISSIERES ANCIENNES CARRIERES DE GYPSE A GUEBLING"/>
        <s v="CARRIERES ET ANCIEN CHAMP DE TIR DU HAUT DE LORQUIN"/>
        <s v="FORET DE HEMILLY"/>
        <s v="MARAIS DE TENTELING AUX LIEUX DITS DE THAL ET BRUHL"/>
        <s v="RUISSEAU DE WERSCHINGERTHAL A RIMLING"/>
        <s v="MARAIS DE VECKERSVILLER"/>
        <s v="FORET DE VITRIMONT"/>
        <s v="FORET DE CHARMES"/>
        <s v="ETANG DE PARROY"/>
        <s v="GITES A CHIROPTERES DE DOGNEVILLE ET DIGNONVILLE"/>
        <s v="MARAIS ET PRAIRIES DU VAL-DE-GUEBLANGE"/>
        <s v="PRAIRIES DE LA SARRE ENTRE ROMELFING ET NIEDERSTINZEL"/>
        <s v="PRAIRIES DE LA SARRE DE SARREBOURG A BERTHELMING"/>
        <s v="PRAIRIES DE L'ALBE ET DE LA ZELLE ENTRE VAL-DE-GUEBLANGE, HELLIMER ET INSMING"/>
        <s v="PRAIRIES DE LA SARRE A SARRALBE"/>
        <s v="MARAIS DE VALETTE A HOSTE"/>
        <s v="GRAND ETANG ET PETIT ETANG A FLOCOURT"/>
        <s v="ETANG DE SAILLY ACHATEL"/>
        <s v="RIED DE BOUZONVILLE A CONDE-NORTHEN"/>
        <s v="GITE A CHIROPTERES A FROLOIS"/>
        <s v="ETANG D'ALBING A AZOUDANGE"/>
        <s v="FORET DE BRIDE ET KOECKING A SAINT-MEDARD"/>
        <s v="FORET DOMANIALE DU BUCHHOLZ A SARREGUEMINES"/>
        <s v="GITES A CHIROPTERES A SARREGUEMINES ET GROSBLIEDERSTROFF"/>
        <s v="BOIS DU FEING A MAGNIERES"/>
        <s v="VALLEES DU MADON ET DU BRENON DE HAROUE ET ETREVAL A PONT-SAINT-VINCENT"/>
        <s v="LES PRES ET GRAVIERES DE PAGNY-SUR-MOSELLE"/>
        <s v="LES PRES DU LIEGEOT A DIEULOUARD"/>
        <s v="PLAINE ET ETANG DU BISCHWALD AUTOUR DE BISTROFF"/>
        <s v="MARAIS DU SCHNEIDERMATT A METTING"/>
        <s v="PRAIRIES A AZURES A WILLERWALD ET HAMBACH"/>
        <s v="ETANGS DE HOLACOURT, DE BOULIGNY, DE FRAU WEISE, DE PIC-VIC A HOLACOURT ET MANY"/>
        <s v="VERGERS FOLKLING"/>
        <s v="GITE A CHIROPTERES A MANONVILLER"/>
        <s v="GITES A CHIROPTERES DE ZETTING ET WITTRING"/>
        <s v="GITE A CHIROPTERES D'ELVANGE"/>
        <s v="GITES A CHIROPTERES A HARGARTEN-AUX-MINES, FALCK, DALEM ET TETERCHEN"/>
        <s v="SABLIERES DU BOIS DES HIERES A ROSIERES-AUX-SALINES"/>
        <s v="FORET DE BEZANGE-LA-GRANDE"/>
        <s v="FRICHE DU ROSSELBERG A ZETTING"/>
        <s v="MARAIS LE PATURAL DU MILIEU A CHATEAU-BREHAIN"/>
        <s v="LE PAIN DE SUCRE A DOMMARTIN-SOUS-AMANCE"/>
        <s v="MARAIS PFAFFENMATT A FRANCALTROFF"/>
        <s v="GITE A CHIROPTERES A SAINT AVOLD"/>
        <s v="SITES A AMPHIBIENS ET CHIROPTERES DE LONGEVILLE-LES-SAINT-AVOLD"/>
        <s v="TOURBIERE DE FAUX-EN-FORET AU LIEU-DIT LES AUNES A VITTONCOURT"/>
        <s v="MARAIS DE IPPLING"/>
        <s v="MARAIS ET PRAIRIES HUMIDES A LENING"/>
        <s v="MARAIS DE LELLING"/>
        <s v="PRAIRIES ET MARAIS DE LEYVILLER"/>
        <s v="FORET A LUNAIRE VIVACE DE RETTEL"/>
        <s v="BOCAGE DU XARUPT A GLONVILLE ET FONTENOY-LA-JOUTE"/>
        <s v="GITES A CHIROPTERES A XIROCOURT"/>
        <s v="RUISSEAUX DES GRANDS BOIS DE GLONVILLE"/>
        <s v="RUISSEAU DU CHAMP DU LOUP A REMENOVILLE"/>
        <s v="RUISSEAU DU BOIS DE LALEAU A SAINT-PIERREMONT"/>
        <s v="RUISSEAU DU BOIS COLLIN A EINVAUX"/>
        <s v="RUISSEAU DU PRE GUERIN A MENIL-SUR-BELVITTE ET SAINTE-BARBE"/>
        <s v="BELVITTE A SAINTE-BARBE"/>
        <s v="RUISSEAU DE LA MONCELLE ET AFFLUENTS A SAINTE-BARBE, LACHAPELLE ET DENEUVRE"/>
        <s v="ETANG DE FALENZE ET FORET ATTENANTE A FRAIMBOIS"/>
        <s v="BOIS D'ASPENHOLZERWALD A ROLBING"/>
        <s v="PRAIRIE HUMIDE IM PERG A ORMERSVILLER"/>
        <s v="PRAIRIE DE KOHLHECKE A RIMLING"/>
        <s v="RUISSEAU BAECHELBACH A VOLMUNSTER"/>
        <s v="HERONNIERE DU BOIS DE LA VOIVRE A DOGNEVILLE"/>
        <s v="RUISSEAUX GAILBACH ET HOFBRUNNEN A OBERGAILBACH"/>
        <s v="RUISSEAU MUEHLGRABEN A SOUCHT"/>
        <s v="RUISSEAUX ET ETANGS A LEMBERG"/>
        <s v="MARAIS DE HONSKIRCH"/>
        <s v="ETANG DE DIEFENBACH ET MILIEUX ANNEXES A PUTTELANGE-AUX-LACS"/>
        <s v="FORET DOMANIALE DE SOUCHE-THAON A THAON-LES-VOSGES"/>
        <s v="PRAIRIES HUMIDES DE GERMINY"/>
        <s v="FORET DE FACQ ET JURE A ATTON"/>
        <s v="VALLEE DE LA VEZOUZE  DE MARAINVILLER A JOLIVET"/>
        <s v="ETANG DU BERFANG A FOLSCHVILLER"/>
        <s v="MARAIS DE VALMONT"/>
        <s v="SITE DU HAUT DES PIGEONS A SARREBOURG"/>
        <s v="SITE DU SCHLOSSPARK A SARREBOURG"/>
        <s v="GITE A CHIROPTERES A AUTREY"/>
        <s v="GITE A CHIROPTERES DE BACCARAT"/>
        <s v="GITE A CHIROPTERES A GERBECOURT"/>
        <s v="AFFLUENT DU SAINT-OGER A DEYVILLERS"/>
        <s v="PELOUSE DU MONT SAINT-JEAN A JEANDELAINCOURT"/>
        <s v="FORET DE BLETTANGE"/>
        <s v="PRES-VERGERS VERS EISENFELD"/>
        <s v="BOIS LE STOLBUESCH A METZERVISSE"/>
        <s v="MARAIS DE HATTIGNY"/>
        <s v="FORETS DE CAPPEL ET FARSCHVILLER"/>
        <s v="ETANGS ET PRAIRIE DE HOSTE"/>
        <s v="PRAIRIES DE DIFFENBACH-LES-HELLIMER"/>
        <s v="PRAIRIES A ROHRBACH-LES-BITCHE"/>
        <s v="PRAIRIES DE NEUFGRANGE"/>
        <s v="BOIS DE TREMERY"/>
        <s v="MILIEUX OUVERTS DE MONNEREN"/>
        <s v="GITES A CHIROPTERES A HAROUE"/>
        <s v="GITES A CHIROPTERES A VEZELISE"/>
        <s v="RUISSEAU DES ROSEAU ET AFFLUENTS A FREMIFONTAINE"/>
        <s v="COTEAUX DE LA ROANNE A LENONCOURT"/>
        <s v="ANCIENNE CARRIERE DE LA KREUTZECK A SPICHEREN"/>
        <s v="MORTE DE LA MOSELLE VERS &quot;&quot;LA SAUSSAIE VOIRIN&quot;&quot; A PONT-A-MOUSSON"/>
        <s v="PRAIRIES ET VERGERS DE PONT-SUR-MADON"/>
        <s v="FORET DOMANIALE DE MONDON ET BOIS ATTENANT A MONCEL-LES-LUNEVILLE"/>
        <s v="FORET DOMANIALE DE GREMECEY"/>
        <s v="ETANG DU WELSCHHOF ET MILIEUX ANNEXES A PUTTELANGE-AUX-LACS"/>
        <s v="ETANG DE HIRBACH ET MILIEUX ANNEXES A HOLVING"/>
        <s v="PRAIRIES A MAIZIERES-LES-VIC"/>
        <s v="PRES SALES DE VAL-DE-BRIDE"/>
        <s v="BOIS DE CHAMPION, BOIS DE BOUCHET ET BOIS SAINT-JEAN A ENNERY"/>
        <s v="FRICHE INDUSTRIELLE DE ROMBAS"/>
        <s v="VALLEE DE LA NIED ALLEMANDE EN AMONT DE FOLSCHVILLER"/>
        <s v="ETANG DE BRIN A BRIN-SUR-SEILLE"/>
        <s v="VALLEE DU GROSETHAL A SIERTSTHAL"/>
        <s v="VERGERS DE LOUTZVILLER ET D'ESCHVILLER"/>
        <s v="RUISSEAU DE BELLE FONTAINE A LIGNEVILLE"/>
        <s v="SOURCES LES AULNES A THUILLIERES"/>
        <s v="PRAIRIES DE LA VEZOUZE A MANONVILLER"/>
        <s v="MARAIS DE BRUSKIR A FAREBERSVILLER"/>
        <s v="ZONE HUMIDE DE LUCY"/>
        <s v="FORTS MESSINS : ST-JULIEN, BELLE CROIX, QUEULEU, GROUPEMENT FORTIFIE DE LA MARNE"/>
        <s v="VAL DE MOSELLE SECTEUR D'ATTON ET LOISY"/>
        <s v="VAL DE MOSELLE SECTEUR DE BLENOD-LES-PONT-A-MOUSSON"/>
        <s v="PELOUSE MARNEUSE DU KLINGELSTAUDEN ET CARRIERE DE GYPSE A THEDING"/>
        <s v="CANAL DES HOUILLERES DE LA SARRE ENTRE WITTRING ET ZETTING"/>
        <s v="PRAIRIES HUMIDES DE BATTIGNY"/>
        <s v="FORET DE THIONVILLE"/>
        <s v="FORET DOMANIALE DE ZOUFFTGEN"/>
        <s v="VAL DE MOSELLE SECTEUR DE CHAMPEY"/>
        <s v="MARE DES 4 TRITONS A LAUDREFANG"/>
        <s v="MILIEUX OUVERTS AU LIEU-DIT LE FEUILLET A MECLEUVES"/>
        <s v="VERGERS ET PRAIRIES DE RIMLING"/>
        <s v="CARRIERES DE XEUILLEY"/>
        <s v="HERONNIERE DU BOIS LES LAXES A SOCOURT"/>
        <s v="RUISSEAU DE LA RAPPE A BETTEGNEY-SAINT-BRICE"/>
        <s v="RUISSEAU LE POINCOT A SAINT-VALLIER"/>
        <s v="RUISSEAU DE BRAUMONT A VALFROICOURT"/>
        <s v="RUISSEAU LE POTCUIT A LA NEUVEVILLE-SOUS-MONTFORT"/>
        <s v="PRES SALES  DE HARAUCOURT"/>
        <s v="PRAIRIES DE GRUNDVILLER"/>
        <s v="PRAIRIES ET FRICHES DE SARRALBE"/>
        <s v="MARAIS DE ALTVILLER"/>
        <s v="ZONE HUMIDE DU GROSSWIESE A GUEBENHOUSE"/>
        <s v="RUISSEAUX ET PRAIRIES DU SOLVIMPRE ET DE L'HERMITAGE A GLONVILLE ET FONTENOY-LA-JOUTE"/>
        <s v="VALLEE DE LA MORTAGNE DE MONT-SUR-MEURTHE A XAFFEVILLERS"/>
        <s v="FORET DOMANIALE DE GARCHE A CATTENOM"/>
        <s v="BOIS CAMA A MECLEUVES"/>
        <s v="ZONES HUMIDES DE CATTENOM ET PRAIRIES A GRAND PIGAMON DE LA VALLEE DE LA MOSELLE"/>
        <s v="HERONNIERE GANSEBRUCH A GAVISSE"/>
        <s v="ETANGS ET ANCIENNES GRAVIERES A ARGANCY ET WOIPPY"/>
        <s v="MOLINION DE BETTELAINVILLE"/>
        <s v="LES MIÉLLIÈRES, LES VIGNES DU HAUT ET LE BOIS DE LA MANCHE"/>
        <s v="VALLÉE DE LA MANCE VERS VERNOIS-SUR-MANCE, RUISSEAUX DES ROISES ET DE LA PERCHE"/>
        <s v="VALLEE DE L'AMANCE ET DE SES AFFLUENTS DEPUIS VICQ ET LANEUVELLE JUSQU'A MAIZIERES ET PISSELOUP"/>
        <s v="BOIS DE SERQUEUX"/>
        <s v="FORET DE MORIMOND ET BOIS VOISINS"/>
        <s v="Paysage agricole et forestier diversifié d'Alsace Bossue"/>
        <s v="PAYS DES ETANGS"/>
        <s v="VALLEE DE LA SEILLE DE LINDRE A MARLY"/>
        <s v="VALLEE DE LA MOSELLE DE THAON-LES-VOSGES A FLAVIGNY"/>
        <s v="MASSIF VOSGIEN"/>
        <s v="VOSGES MOYENNES"/>
        <s v="FORETS DE RAMBERVILLERS, DE CHARMES ET DE FRAIZE"/>
        <s v="VOGE ET BASSIGNY"/>
        <s v="VALLEE DE LA MEURTHE DE LA SOURCE A NANCY"/>
        <s v="FORET DE PARROY"/>
        <s v="VERGERS DE MIRECOURT"/>
        <s v="FORETS D'EPINAL ET DE TANNIERES"/>
        <s v="ARC MOSELLAN"/>
        <s v="HAUTE VALLEE DE L'OUGEOTTE"/>
        <s v="ROSBRUCK - MARIENAU"/>
        <s v="ROSSELMONT"/>
        <s v="MARAIS DE LA BISTEN A CREUTZWALD"/>
        <s v="MARAIS DE LA FERME DE HEIDE A PORCELETTE"/>
        <s v="SITES A AMPHIBIENS DE SAINT-AVOLD NORD"/>
        <s v="PELOUSES A BOTRYCHE A HAM-SOUS-VARSBERG ET PORCELETTE"/>
        <s v="PELOUSES DE LA COMBE DE MAATZ A CHASSIGNY"/>
        <s v="PELOUSES ET RESURGENCE A CUSEY"/>
        <s v="PELOUSE DE LA COTE DU MOULIN A PERCEY-LE-PETIT"/>
        <s v="ESCARPEMENTS BOISES ET PELOUSES DU CHANOI A PRAUTHOY"/>
        <s v="PELOUSES ET BOIS THERMOPHILES DE SEUCHEY AU SUD DE SAULLES"/>
        <s v="BOIS DU RONCHOT, DE LA ROCHELEULE, DE TORNAY ET VALLÉE DU VANNON À GILLEY ET TORNAY"/>
        <s v="BOIS DE MONTANSON ET LISIERES A PRAUTOY, AUBIGNY ET MONTSAUGEON"/>
        <s v="BOIS ET PELOUSES DE LA COMBE AUX BOUCS A CHALANCEY ET VILLEMORON"/>
        <s v="PELOUSES ET FRUTICEES DES RIEPPES ET DES PLANCHES A SAULLES"/>
        <s v="PELOUSES DE COUZON-SUR-COULANGE"/>
        <s v="ANCIENNES LAVIERES DE DARDENAY"/>
        <s v="MARAIS ET BOIS DES COTES A CHALANCEY"/>
        <s v="VALLEE DU SALON ET GROTTE DE COUBLANC"/>
        <s v="PELOUSES CALCAIRES DE DOMMARIEN, PRAUTHOY ET MONTSAUGEON"/>
        <s v="PELOUSES DE LA CHAPELLE ET BOIS SOUS LA ROCHE À BELMONT"/>
        <s v="PELOUSES DU CHARME A VILLEMORON"/>
        <s v="LA FONTAINE SAINT-ROCH ET LA COMBE AU PREVOT A MONTSAUGEON"/>
        <s v="PELOUSES DE FRETTES ET ETANG DU BIEF"/>
        <s v="LE ROCHEROT ET LES ESSARTS MEMBREY"/>
        <s v="Ruisseau du Ritsenbaechel à Lobsann"/>
        <s v="Collines calcaires du Hohberg et du Kochersberg, à Willgotheim et Neugartheim"/>
        <s v="Vallées de la Sauer et de ses affluents"/>
        <s v="Forêts thermophiles du Hohe Schwaerz à Kientzheim"/>
        <s v="Vergers et prairies du vallon de l'Otterbach"/>
        <s v="Promontoires du Wolfskopf et du vallon de l'Erzenbach à Uffholtz et Steinbach"/>
        <s v="Colline calcaire du Bickenberg à Osenbach"/>
        <s v="Prairies et cours de la Fecht de Gunsbach à Turckheim"/>
        <s v="Prairies du vallon de Wingen"/>
        <s v="Colline calcaire du Florimont à Ingersheim"/>
        <s v="Ancienne carrière Vollackermuhle à Ingwiller"/>
        <s v="Cours amont de la Moder et de ses affluents"/>
        <s v="Vallée de la Lauter en amont de Wissembourg"/>
        <s v="Col de Litschof et bordures de chemins forestiers à Climbach et Wingen"/>
        <s v="Ruisseau du Bremmelbaechel à Cleebourg"/>
        <s v="Landes rocheuses du Durrenbach à Lautenbach"/>
        <s v="Coteaux du Kirchberg et du Enchenberg à Vieux-Thann"/>
        <s v="Cours et boisements riverains de la Fecht de Turckheim à Illhaeusern"/>
        <s v="Ried de la Schernetz et massifs forestiers à Epfig et Dambach-la-Ville"/>
        <s v="Vallon du Siehlbaechle du bois de Wattwiller"/>
        <s v="Coteau du Grossen Wald à Schwindratzheim et Mutzenhouse"/>
        <s v="Plan d'eau de Michelbach"/>
        <s v="Coteau viticole de l'Altenberg à Reichfeld et Bernardvillé"/>
        <s v="Coteaux de la Doller à Guewenheim"/>
        <s v="Cours, boisements et prairies humides de la Doller, de sa source à Mulhouse"/>
        <s v="Cours et prairies humides de la Bruche et de ses affluents de Schirmeck à Molsheim"/>
        <s v="Ried du Dachsbach et de l'Apfelbach à Bernardswiller et Goxwiller"/>
        <s v="Milieux agricoles à Grand Hamster et à Crapaud vert, au sud de la Bruche"/>
        <s v="Collines du Piémont vosgien avec grands ensembles de vergers, de Gresswiller à Obernai"/>
        <s v="Paysage de collines avec vergers du Pays de Hanau"/>
        <s v="Vallée de la basse Zorn et de ses affluents"/>
        <s v="Massif forestier de Haguenau et ensembles de landes et prairies en lisière"/>
        <s v="Ried de la Bruche de Molsheim à Strasbourg"/>
        <s v="Collines du Piémont vosgien avec grands ensembles de vergers, de Saverne à Mutzig"/>
        <s v="Forêts de montagne des Vosges moyennes du massif du Donon au Schneeberg"/>
        <s v="Carrières de grès de Pfaffenheim à Voegtlinshoffen"/>
        <s v="Collines calcaires du piémont vosgien autour de Rouffach"/>
        <s v="Colline calcaire du Mont de Sigolsheim et ruisseau du Hagelgraben"/>
        <s v="Coteau calcaire du Letzenberg à Turckheim et Ingersheim"/>
        <s v="Colline calcaire du Grasberg à Bergheim et Rorschwihr"/>
        <s v="Coteau du Rotenberg à Wintzenheim"/>
        <s v="Versant Sud du coteau du Schlossberg à Kayserberg et Kientzheim"/>
        <s v="Coteau du Sommerberg à Niedermorschwihr"/>
        <s v="Paysage de prairies et de forêts du vallon de Wintzfelden"/>
        <s v="Coteaux de Burgreben au Geissberg à Saint-Hippolyte"/>
        <s v="Versant sud du Coteau du Katzenstegel à Ammerschwihr"/>
        <s v="Cours de la Weiss et affluents de la source à la Fecht"/>
        <s v="Coteau du Rangen à Thann"/>
        <s v="Prairies du Val de Villé"/>
        <s v="Massif du Mont Sainte-Odile"/>
        <s v="Collines du piémont vosgien de Barr à Scherwiller"/>
        <s v="Forêt du Quittwald à Oltingue"/>
        <s v="Basse forêt du Mundat et marais d'Altenstadt à Wissembourg"/>
        <s v="Vallée de la Lauter de Wissenbourg à Scheibenhard"/>
        <s v="Forêt sèche de la Hardt à Dessenheim, Weckolsheim, Sainte-Croix-en-Plaine et Hettenschlag"/>
        <s v="Forêt sèche du Hardtwald à Heiteren"/>
        <s v="Forêt sèche du Niederwald à Hirtzfelden"/>
        <s v="Forêt sèche de la Hardt à Oberhergheim"/>
        <s v="Terrasses sablonneuses et zones humides du Riedweg à Brumath"/>
        <s v="Ried de la Zembs de Hilsenheim à Rossfeld"/>
        <s v="Ried de la Zembs de Herbsheim à Erstein"/>
        <s v="Ried de Trulygraben à Herbsheim, Boofzheim et Obenheim"/>
        <s v="Bruch de l'Andlau"/>
        <s v="Forêt sèche du Rothleible  à Hitzfelden, Réguisheim et Meyenheim"/>
        <s v="Zone humide Zwischen dem Holz à Steinbrunn-le-Haut"/>
        <s v="Fôret domaniale de la Harth"/>
        <s v="Landes sèches de l'aérodrome de Rixheim-Habsheim"/>
        <s v="Forêts du Herrenwald et de Grittwald à Brumath, Vendenheim et Geudertheim"/>
        <s v="Forêts sèches de la Hardt de Biesheim à Kunheim"/>
        <s v="Forêt sèche du Kastenwald"/>
        <s v="Le Sonnenglitzer à Helfrantzkirch"/>
        <s v="Prairies et pelouses du Tschechten à Mortzwiller"/>
        <s v="Collines du horst mulhousien à Rixheim, Riedisheim et Habsheim"/>
        <s v="Bois du Bannholz à Heimersdorf"/>
        <s v="Vallon du Elbaechlein et de ses affluents et prairies du Traubacherweg à Retzwiller, Wolfersdorf et Elbach"/>
        <s v="Prairies et lisières du Katzenwadel à Bernwiller"/>
        <s v="Vallon du Steinbaechlein en amont de Mulhouse"/>
        <s v="Etangs du vallon de la Gruebaine à Chavannes-sur-L'Etang"/>
        <s v="Vallons de la Suarcine et de la Saint Nicolas, réservoir et île du canal du Rhône au Rhin à Montreux-Jeune et Montreux-Vieux"/>
        <s v="Gravière Battenheimer Weg à Hirtzfelden"/>
        <s v="Gravière et zones humides Im Holder à Hégenheim"/>
        <s v="Sablière Hardt Stocketen à Saint-Louis"/>
        <s v="Etang du Lutzelweiher et bois du Eichlohn à Mooslargue"/>
        <s v="Bois des Veverats à Courtavon"/>
        <s v="Bassins de Krautergersheim"/>
        <s v="Gravière Ritty à Saint-Louis et Blotzheim"/>
        <s v="Forêts du Nonnenbruch à Wittelsheim et Cernay"/>
        <s v="Forêts sèches et anciennes gravières du Lutzelwald à Cernay"/>
        <s v="Forêts, marais et landes du Rothmoos à Richwiller, Lutterbach et Wittelsheim"/>
        <s v="Gravière à Biesheim"/>
        <s v="Landes boisées du Moos à Wittelsheim"/>
        <s v="Zones humides du Grosswald à Ungersheim"/>
        <s v="Terril Alex et landes boisées à Feldkirch et Ungersheim"/>
        <s v="Bois du Barmelforst à Biederthal"/>
        <s v="Prairies et zones humides du Judenacker à Eckwersheim"/>
        <s v="Lande de l'Ochsenfeld à Cernay"/>
        <s v="Terril Anna et gravières à Wittenheim"/>
        <s v="Gravière Michel à Battenheim et Baldersheim"/>
        <s v="Terril Eugène à Wittenheim"/>
        <s v="Terril Marie Louise à Staffelfelden et Feldkirch"/>
        <s v="Massifs du Talrain à Wittersdorf, Emlignen et Walheim"/>
        <s v="Etangs du Kaibhoelzle à Hirsingue"/>
        <s v="Carrière du Rebberg à Altkirch"/>
        <s v="Bois du Grossespen à Riespach"/>
        <s v="Coteau boisé du Buxberg et ancienne carrière à Tagolsheim"/>
        <s v="Pelouses et forêt du Britzgyberg à Illfurth"/>
        <s v="Versant nord du Schlossermoos à Steinbrunn-le-Haut"/>
        <s v="Ancien carreau minier à Ungersheim"/>
        <s v="Ruisseau du Willerbach en amont de Muespach"/>
        <s v="Sources tuffeuses du Sundgau à Koetzingue et Stetten"/>
        <s v="Massif de l'Eichwald à Fislis et Linsdorf"/>
        <s v="Forêt du Britzkiwald à Bettlach et Oltingue"/>
        <s v="Ruisseau du Kleebach et bois de l'Eichwald à Burnhaupt-le-Haut"/>
        <s v="Pelouses sèches du Rittplatz à Sainte-Croix-en-Plaine et Sundhoffen"/>
        <s v="Remparts de Neuf-Brisach"/>
        <s v="Pelouses sèches de l'ancien terrain de manoeuvres de Volgelsheim"/>
        <s v="Gravière Buttermilch à Sainte-Croix-en-Plaine et Niederhergheim"/>
        <s v="Gravière à Sausheim"/>
        <s v="Ruisseau du Niesbach à Durmenach"/>
        <s v="Ruisseau du Ruettenengraben à Grentzingen"/>
        <s v="Ruisseau Wannergraben à Linsdorf"/>
        <s v="Cimetière de Berentzwiller"/>
        <s v="Cimetière de Jettingen"/>
        <s v="Coteau boisé du Muehlberg à Mertzen"/>
        <s v="Sud du bois de Balschwiller"/>
        <s v="Pelouses sèches de l'aéroport de Bâle-Mulhouse"/>
        <s v="Sablières Hartacker à Ensisheim"/>
        <s v="Etang du Bindelessweiher à Bisel"/>
        <s v="Etangs du Chaluet à Courtavon"/>
        <s v="Zones humides du Rain à Aspach-le-Bas"/>
        <s v="Etangs et bassins de Sec Chêne à Magny"/>
        <s v="Les longues Raies à Valdieu-Lutran"/>
        <s v="Prés-vergers à Luemschwiller"/>
        <s v="Sud du massif du Maehleholz à Steinsoultz"/>
        <s v="Bois d'Ebertswinkel à Durmenach et Roppentzwiller"/>
        <s v="Bosquets Am Heimersdorfweg à Largitzen"/>
        <s v="Milieux agricoles à Grand Hamster de la plaine du Haut-Rhin"/>
        <s v="Milieux agricoles à Grand Hamster et à Crapaud vert, au nord de la Bruche"/>
        <s v="Bois du Hirtzbach et étangs du Sundgau alsacien"/>
        <s v="Milieux agricoles à Grand Hamster et à Crapaud vert, de Valff à Meistrazheim"/>
        <s v="Milieux agricoles à Grand Hamster à Geudertheim"/>
        <s v="Milieux agricoles à Grand Hamster à Pfettisheim"/>
        <s v="Milieux agricoles à Grand Hamster à Walhenheim"/>
        <s v="Vallée du Seltzbach et massif du Niederwald"/>
        <s v="Cours et île du Rhin de Village-Neuf à Ottmarsheim"/>
        <s v="Cours du Rhin de Strasbourg à Lauterbourg"/>
        <s v="Ancien lit majeur du Rhin de Strasbourg à Lauterbourg"/>
        <s v="Cours et îles rhénanes de Volgelgrun à Strasbourg"/>
        <s v="Ancien lit majeur du Rhin de Village-Neuf à Strasbourg"/>
        <s v="Ried Nord"/>
        <s v="Paysage agricole à plantes messicoles du Weinumshof à Haguenau"/>
        <s v="Bois de l'Oberwald et étangs du Sundgau alsacien"/>
        <s v="Massif forestier du Nonnenbruch de Richwiller à Ensisheim"/>
        <s v="Zones alluviales et cours de la Thur de Vieux-Thann à Ensisheim"/>
        <s v="Zones alluviales et cours de l'Ill d'Illzach à Meyenheim"/>
        <s v="Forêts alluviales de la Thur et de l'Ill à Colmar et Sainte-Croix-en-Plaine"/>
        <s v="Forêt alluviale de la Thur de Oberentzen à Sainte-Croix-en-Plaine"/>
        <s v="Milieux agricoles de la Hardt de Logelheim à Andolsheim"/>
        <s v="Milieux agricoles de la Hardt de Réguisheim à Oberhergheim"/>
        <s v="Canaux de la Hardt : canal déclassé du Rhône au Rhin, Canal Vauban et Rigole de Widensolen"/>
        <s v="Cours de l'Ill de Meyenheim à Horbourg-Wihr"/>
        <s v="Cours de la Lauch de Issenheim à Sainte-Croix-en-Plaine"/>
        <s v="Zone inondable de l'Ill de Colmar à Illkirch-Graffenstaden"/>
        <s v="ETANGS DU SUNDGAU"/>
        <s v="VALLEE DE LA BOURBEUSE ET SES AFFLUENTS, LA MADELEINE ET LA SAINT-NICOLAS"/>
        <s v="Forêt de Dietrich à Dambach et Obersteinbach"/>
        <s v="Carrière à Oberbronn"/>
        <s v="Réduit militaire du Hohwald à Cleebourg"/>
        <s v="Pelouse sableuse du Wengelsbach à Niedersteinbach"/>
        <s v="Forêt du Moosthal de Wimmenau à Erckarstwiller"/>
        <s v="Souterrain d'Ingwiller"/>
        <s v="Cours et prairies humides de la Bruche et de ses affluents de Saâles à Schirmeck"/>
        <s v="Plateaux et rochers des Vosges gréseuses de Saverne à Rheinardtsmunster"/>
        <s v="RIVIERE LA HORN DE WALSCBRONN A BOUSSEVILLER"/>
        <s v="ETANG DE JEANMOIE A VILLE-SUR-ILLON"/>
        <s v="FORET DE ROTHLAMBACH ET MILIEUX PRAIRIAUX A SCHORBACH"/>
        <s v="VALLON EN FORET DU NASSENWALD A BREIDENBACH"/>
        <s v="RUISSEAUX DE SAINT-LOUIS-LES-BITCHE"/>
        <s v="RUISSEAU SPECKBRONNBACH ET AFFLUENT A SOUCHT"/>
        <s v="FAING VAIREL A DECYMONT"/>
        <s v="FORET DE TEUFELSBRUECK ET MILIEUX PRAIRIAUX A LENGELSHEIM"/>
        <s v="VALLEE DE LA SCHWANGERBACH A SIERSTHAL"/>
        <s v="VALLEE DE LA SCHWARTZBACH DE BOUSSEVILLER A HASPELSCHIEDT"/>
        <s v="VERGERS ET FORET DE WALSCHBRONN"/>
        <s v="LES PIERRES DE ROUGES ET VALLONS AU NORD DE FOUGEROLLES-LE-CHÂTEAU"/>
        <s v="PAYS DE BITCHE"/>
        <s v="VALLEE DE LA MOSELLE DE LA SOURCE A EPINAL"/>
        <s v="CHAMP DU FEU"/>
        <s v="Forêts et rochers des châteaux de Ribeauvillé"/>
        <s v="Prairies humides de la Thur à Kruth et Wildenstein"/>
        <s v="See d'Urbès"/>
        <s v="Prairies humides des Hautes Huttes d'Orbey"/>
        <s v="Prairies humides des Basses Huttes d'Orbey"/>
        <s v="Prairies humides du Rain Marcot et de la Chapelle au Bonhomme"/>
        <s v="Prairies humides de la Matrelle à Orbey"/>
        <s v="Hartmannswillerkopf ou Vieil Armand"/>
        <s v="Promontoire du Schlossberg à Thann"/>
        <s v="Massif forestier du Stauffen"/>
        <s v="Chênaie thermophile de la Forêt Domaniale de Saint-Pierremont"/>
        <s v="Promontoires du Herrenwald au Sandbruch à Moosch"/>
        <s v="Forêts thermophiles du Rangenkopf à Thann et Vieux-Thann"/>
        <s v="Crête du Langrucken à Lautenbach"/>
        <s v="Forêts et promontoires rocheux du Huehnerthal et du Rauhfelsen à Soultz Haut-Rhin"/>
        <s v="Vallons et promontoires siliceux à Bitschwiller-lès-Thann et Willer-sur-Thur"/>
        <s v="Landes et prairies du Katzensteg au Sandkopf à Oderen et Fellering"/>
        <s v="Prairies du coteau du Dorsbach à Wasserbourg"/>
        <s v="Promontoire rocheux du Faurupt au Bonhomme"/>
        <s v="Prairies humides de l'Altenweierbach à Aubure"/>
        <s v="Mines de Saint-Louis au Neuenberg à Sainte-Marie-aux-Mines"/>
        <s v="Coteau thermophile de la Craintole à Lièpvre"/>
        <s v="Rochers de la Collinière à Lièpvre"/>
        <s v="Chênaie thermophile du Schrankenfels-Haneck à Soultzbach-Les-Bains"/>
        <s v="Massif de l'Ortenbourg à Scherwiller et crête du Falkenstein à Dambach-la-Ville"/>
        <s v="Eboulis du Maerelberg à Oderen"/>
        <s v="Crêtes des hauteurs de la Forêt de la Vancelle au Col de la Hingrie"/>
        <s v="Chênaie thermophile de la Roche du Corbeau à Wintzenheim"/>
        <s v="Ruisseau du vallon de la Chaude-Côte à Fréland"/>
        <s v="Friches et ballasts de Langmatt à Urbès"/>
        <s v="Prairies humides de Chèvremont à Orbey"/>
        <s v="Prairies humides et landes des Hobels au Bonhomme"/>
        <s v="Sources de l'Ehn, prairies et milieux tourbeux de la Soutte à Ottrott"/>
        <s v="Promontoires du Wolfsthal et de l'Oberfeld à Moosch et Bitchwiller-Les-Thann"/>
        <s v="Massif du Schlossberg à Kruth"/>
        <s v="Cours, boisements et prairies humides de la Lièpvrette et du Giessen de Lièpvre à Châtenois"/>
        <s v="Versant rocheux de l'Erzenbach à Bitschwiller-les-Thann"/>
        <s v="Ancienne carrière à Bitschwiller-lès-Thann"/>
        <s v="Versant rocheux du Rosenbourg à Thann"/>
        <s v="Vallon du Erzenbachkopf et versant Nord de l'Herrenstubenkopf à Thann"/>
        <s v="Landes et forêts du Chauvelin et du Renzborn à Mollau"/>
        <s v="Chênaies et affleurements rocheux du Herrenfluh et environs"/>
        <s v="Ruisseau de l'Hintervogelbach à St-Amarin"/>
        <s v="Ruisseau du Dorfbach à Mitzach"/>
        <s v="Ruisseau de l'Altrainrunz à Willer-sur-Thur"/>
        <s v="Forêts des promontoires Est de la vallée de l'Andlau"/>
        <s v="Ruisseau de Tscharrunz à Oderen"/>
        <s v="Ruisseau de l'ancienne voie romaine à Fréland"/>
        <s v="Lande à Lycopodes du Hochfeld au Hohwald"/>
        <s v="Chênaies thermophiles des crêtes secondaires au sud du Herrenstubenkopf à Thann, Vieux-Thann et Steinbach"/>
        <s v="Chênaies et rochers thermophiles de l'Ihlersthal à Thann"/>
        <s v="Versants du Raingott et du Baerenberg à Oderen"/>
        <s v="Landes de la crête Sud du Dengelberg à Ranspach"/>
        <s v="Landes et prairies du Tschar à Oderen"/>
        <s v="Chênaie thermophile du Hohlandsbourg à Wintzenheim"/>
        <s v="LES MENNES HIERES A REMOMEIX ET LE MAISY A NEUVILLERS-SUR-FAVE"/>
        <s v="LE GRIMAUBOIS A HURBACHE"/>
        <s v="FORT DU COL DES CROIX ET TUNNEL DU HAUT-DU-THEM"/>
        <s v="MINES DE CHATEAU-LAMBERT"/>
        <s v="Hautes Vosges haut-rhinoises"/>
        <s v="PLATEAU DES MILLE ETANGS"/>
        <s v="BOIS DU GRAND RONCEY, DU PLANOT ET DE GIRAULTFAIHY"/>
        <s v="BALLONS D'ALSACE ET DE SERVANCE"/>
        <s v="FORETS ET RUISSEAUX DU PIEMONT VOSGIEN"/>
        <s v="BOIS DE BONNEVAU, BOIS CRENEAUX ET PRAIRIES VOISINES A JONCHERY ET SARCICOURT"/>
        <s v="PRAIRIES, BOIS ET PELOUSES DE LA PEUTE FOSSE AU SUD-EST D'EUFFIGNEIX"/>
        <s v="GITE A CHIROPTERES A ANDILLY"/>
        <s v="GITE A CHIROPTERES DE DIEPPE-SOUS-DOUAUMONT"/>
        <s v="PRAIRIES A GALIUM BOREALE DU SUD TOULOIS"/>
        <s v="VALLEES DU LONGEAU ET DE LA SEIGNEULLE DE MOULOTTE ET LATOUR-EN-WOEVRE A CONFLANS-EN-JARNISY"/>
        <s v="PETIT ETANG VERS LES LONGUES RAIES A FRANCHEVILLE"/>
        <s v="PRAIRIES DE LA MOSELLE ET FORT DE GONDREVILLE"/>
        <s v="MARAIS DE DROITAUMONT A JARNY ET CONFLANS-EN-JARNISY"/>
        <s v="BOISEMENTS HUMIDES DU GARE LE COU A DOMGERMAIN"/>
        <s v="VALLEE DE L'ORNE DE SAINT-JEAN-LES-BUZY A BONCOURT"/>
        <s v="GRAND ETANG DE DONCOURT-AUX-TEMPLIERS"/>
        <s v="BOIS DE FRESNES A VILLE-EN-WOEVRE"/>
        <s v="ETANG DE HARAIGNE A DIEPPE-SOUS-DOUAUMONT"/>
        <s v="ETANG ET MOTTE FEODALE DE NEUVRON A OLLEY"/>
        <s v="FORET DE VILLEY-SAINT-ETIENNE"/>
        <s v="HERONNIERE DU BOIS DE LA ROPPE A VILLEY-SAINT-ETIENNE"/>
        <s v="RIEZE DU MOULIN A VENT (SOURCE DU RUISSEAU DE ROUGE FONTAINE) A SEVIGNY-LA-FORET"/>
        <s v="MARAIS TOURBEUX  ET BOIS DE GUE D'HOSSUS"/>
        <s v="LANDE DES FROUCHIS A TAILLETTE"/>
        <s v="LANDE DU BOIS HUBERT A ROCROI ET TAILLETTE"/>
        <s v="RIEZE DE LA SOURCE DU RUISSEAU DU GLAND A REGNIOWEZ"/>
        <s v="LES ROCHERS DE PETIT-CHOOZ"/>
        <s v="LE MONT D'HAURS ET LE VERSANT GAUCHE DE LA VALLEE DE LA HOUILLE."/>
        <s v="ROCHERS D'AVIETTE ET ESCARPEMENTS DE MAURIERE A RANCENNES"/>
        <s v="LE TIENNE DE CHOOZ-FOISCHES"/>
        <s v="ESCARPEMENTS, FORT DE CHARLEMONT ET FORT CONDE A GIVET"/>
        <s v="LES HEEZ D'HARGNIES ET LE RIS DU STOL"/>
        <s v="TOURBIERES DES VIEUX MOULINS DE THILAY ET RUISSEAU DE MAROTEL"/>
        <s v="MARAIS DES ROMARINS A HAUTES-RIVIERES"/>
        <s v="MARAIS, PRAIRIES ET BOIS DES HAUTS-BUTTES ET DE SES ENVIRONS A HARGNIES ET MONTHERME"/>
        <s v="BOIS DU TROU CAILLOU ET BOIS DES BOULETTES A REVIN ET MONTHERME"/>
        <s v="LE VALLON DE L'OURS A THILAY ET HAUTES-RIVIERES"/>
        <s v="ROCHES A WAGNE  ET ESCARPEMENTS ROCHEUX A CHOOZ"/>
        <s v="BOIS DE NICHET A FROMELENNES"/>
        <s v="TIENNES ET BOIS LE DUC AU NORD DE FOISCHES"/>
        <s v="PRAIRIES ET LANDES DU FOND FAUCONNIER A REGNIOWEZ"/>
        <s v="ETANGS DE LA FERMIERE ET DU GLAND A BEAULIEU ET SIGNY-LE-PETIT"/>
        <s v="TOURBIÈRES, ETANGS ET BOIS TOURBEUX DES HINGUES ET DE SUZANNE"/>
        <s v="FORÊT DOMANIALE DE SEDAN ET BOIS ASSOCIÉS AU NORD DE POURRU-AUX-BOIS ET DE FRANCHEVAL"/>
        <s v="PELOUSES DES TERNES DES MARTEAUX  ET DU MONT DES RELIGIEUSES A FROMELENNES"/>
        <s v="PELOUSES DES GRANDS TRIEUX A AUBRIVES"/>
        <s v="BOIS ET PRAIRIES DU RUISSEAU DU MOULIN MANCEAU, MARAIS DE LA CABRE ET ETANG DU GENDARME À ROCROI"/>
        <s v="FORET DU VERSANT GAUCHE DE LA VALLEE DE LA HOUILLE AU SUD DE CHARNOIS"/>
        <s v="FORET DE LA RIVE DROITE DU VIROIN A VIREUX-MOLHAIN"/>
        <s v="VALLEE DE LA HOUILLE AU SUD DE LANDRICHAMPS"/>
        <s v="FORETS ET ESCARPEMENTS DE LA VALLEE DE LA SEMOY ET DE SES AFFLUENTS A THILAY ET HAUTES-RIVIERES"/>
        <s v="FORET COMMUNALE DE FUMAY (RIVE GAUCHE DE LA MEUSE)"/>
        <s v="BOIS DES AURAINS A L'EST DE FUMAY"/>
        <s v="PRAIRIES OLIGOTROPHES ET PETITS BOIS DE LA SORMONNE AU NORD-EST D'ETEIGNIERES"/>
        <s v="PELOUSES ET PRAIRIES OLIGOTROPHES DES SIX CHENONS A THILAY"/>
        <s v="LA LONGUE ROCHE, L'ENVELOPPE, LES CERCEAUX ET LE PLATEAU DU TERNE A MONTHERME"/>
        <s v="VALLEE DE LA VRIGNE ET VALLONS FORESTIERS DU BOIS DES GRANDES HAZELLES AU BOIS DE NEUFMANIL DE RUMEL À GESPUNSART"/>
        <s v="BOIS ET ESCARPEMENT ROCHEUX DU MONT MALGRE TOUT A REVIN"/>
        <s v="BOIS ET PRAIRIES ACIDIPHILES DES WOIERIES AU NORD-EST DE MONTHERME"/>
        <s v="BOIS DE L'ECAILLIERE ET PATURE DES MOINES À ETEIGNIERES"/>
        <s v="ROCHERS DE LAIFOUR ET BANQUETTE ALLUVIALE DES DAMES DE MEUSE AU SUD D'ANCHAMPS"/>
        <s v="PRAIRIES, BOIS ET MILIEUX AQUATIQUES ACIDIPHILES AUTOUR D'HARGNIES"/>
        <s v="MILIEUX HUMIDES, PRAIRIES ET ÉTANGS DES VALLONS AU NORD ET A L'EST DE SIGNY-LE-PETIT"/>
        <s v="BOIS ET MARAIS DES RUISSEAUX DE LA CHAUDIERE ET DE SAINTE-ANNE A TAILLETTE"/>
        <s v="VALLONS DE MAIRUPT ET DE LAMBREQUE ENTRE LAIFOUR ET DEVILLE"/>
        <s v="ANCIENNES ARDOISIERES DE MONTHERME ET DE DEVILLE"/>
        <s v="LANDES DES PATIS DU MESNIL-SUR-OGER"/>
        <s v="LES LANDES D'OGER"/>
        <s v="LES GRANDS MARAIS ET LES RONDS TROUS À PROUILLY ET TRIGNY"/>
        <s v="BOIS ET PELOUSES DE CORMONT A VERTUS ET BERGERES-LES-VERTUS"/>
        <s v="LANDES BOISEES DE LA MONTAGNE D'AVIZE"/>
        <s v="CORNICHES BOISEES  ET CARRIERES SOUTERRAINES DE VERTUS"/>
        <s v="CORNICHES BOISEES DE GRAUVES"/>
        <s v="LE GRAND MARAIS DE CORMICY"/>
        <s v="ETANGS DU MASSIF FORESTIER D'EPERNAY, ENGHIEN ET VASSY"/>
        <s v="TALUS FORESTIER AU NORD-OUEST DE CHALTRAIT"/>
        <s v="ZONE DES FAUX DANS LA FORET DOMANIALE DE VERZY"/>
        <s v="ETANG DE MONTREUIL A SERMIERS"/>
        <s v="BOIS ET PELOUSES DE LA CENDRIERE A TREPAIL"/>
        <s v="BOIS DES BATIS DE PUILSIEUX ET BOIS DES RONCES A MAILLY-CHAMPAGNE"/>
        <s v="MARAIS DE LA VESLE DE MUIZON AU CHEMIN DE MACO"/>
        <s v="BOIS DES CHAUFFES, DES BROUSSES ET DU PONT DE LA CROISETTE A FONTAINE-SUR-AY ET AVENAY-VAL-D'OR"/>
        <s v="CARRRIERE SOUTERRAINE DU MONT-HURLET A AVENAY-VAL-D'OR"/>
        <s v="LE MARAIS DE VENDIERE À COURLANDON ET LES MARES  ET MARAIS DE ROMAIN"/>
        <s v="BOIS DE LA CHARMOISE, DES BATIS ET FORET COMMUNALE A VERZENAY, VERZY ET PRUNAY"/>
        <s v="BOIS ET PELOUSES DU MONT HURLET ET DE CARABILLY AU NORD D'AVENAY-VAL-D'OR"/>
        <s v="ETANGS DE SAINT-IMOGES ET DE NANTEUIL"/>
        <s v="BOIS, MARAIS ET PELOUSES DE LA HALLE AUX VACHES A AVIZE ET OGER"/>
        <s v="PELOUSES, MARAIS ET FORÊTS DU VERSANT SITUE AU SUD-EST DE CHAMPILLON"/>
        <s v="ETANG DU PETIT MAUPAS A SAINT-IMOGES"/>
        <s v="BOIS DE LA FONTAINE AUX RENARDS ET DE LA FONTAIGNATTE AU SUD DE CHALTRAIT"/>
        <s v="BOIS DES ROCHES A FESTIGNY ET LEUVRIGNY"/>
        <s v="BOIS DE LA COTE CHARMONT AU NORD DE VINAY ET DE SAINT-MARTIN-D'ABLOIS"/>
        <s v="FORET DE RIS, VALLON DE LA BELLE AULNE ET COTEAUX PERIPHERIQUES"/>
        <s v="MASSIF FORESTIER DES BOIS DE VIGNEUX, BRULÉ ET ALENTOURS"/>
        <s v="VALLEE DE LA VERDONNELLE, BOIS DE PARGNY ET DU FEUILLET"/>
        <s v="BOIS DE ROUGIS, DE LA HUTTE ET DES LANDOIS"/>
        <s v="BOIS DE LA BARDOLLE ET ANNEXES À COOLUS, CHENIERS ET VILLERS-LE-CHATEAU"/>
        <s v="PELOUSES ET PINEDES DE SOMMEVAL ET DE SAINT-PHAL"/>
        <s v="BOIS ALLUVIAUX ET MARECAGEUX DE LA LOUVERIE ET DE SAUSSERON A BARBUISE"/>
        <s v="MARAIS DU PETIT MOUSSOIS  A MARNAY-SUR-SEINE"/>
        <s v="BOIS, PRAIRIES, NOUES ET COURS D'EAU DE LA PROUSELLE, DU GRAND MORT ET BOIS DE MARNAY A MARNAY-SUR-SEINE"/>
        <s v="BOIS, PRAIRIES ET MILIEUX HUMIDES ENTRE PORT SAINT-NICOLAS, LE MÉRIOT ET NOGENT-SUR-SEINE"/>
        <s v="LA GARENNE DE COURSAN"/>
        <s v="BOIS, PRAIRIES, COURS D'EAU ET NOUES DES ROCHES À BEAULIEU ENTRE LE MÉRIOT ET LA MOTTE-TILLY"/>
        <s v="PRAIRIES, BOIS ET MILIEUX HUMIDES DE FREPAROY A NOGENT-SUR-SEINE ET LA MOTTE-TILLY"/>
        <s v="LES GRANDS MARAIS DU VAL DE VESLE DE PRUNAY A COURMELOIS"/>
        <s v="PELOUSES ET BOIS DE LA VALLEE DE LA GLOIRE ET COTE D'IMONT À L'OUEST DE SOULIGNY ET BOUILLY"/>
        <s v="VALLEE DE L'AUBE A NOGENT-SUR-AUBE, COCLOIS, MOREMBERT ET BRILLECOURT"/>
        <s v="LES PRAIRIES ET BOIS DE LA VALLE DE L'AUBE ENTRE CHAUDREY ET NOGENT-SUR-AUBE"/>
        <s v="BOIS DES NOYATTES ET DE L'ABBE ENTRE RAMERUPT, CHAUDREY, ORTILLON ET ISLE-AUBIGNY"/>
        <s v="LES PRES L'ABBE ET LE PRE AUX MOINES ENTRE VINETS, AUBIGNY ET VAUPOISSON"/>
        <s v="PRAIRIES ET BOIS DES GRANDES NELES A TORCY-LE-GRAND ET LE CHENE"/>
        <s v="LES PRES ET BOIS ALLUVIAUX DE RHEGES ET BESSY"/>
        <s v="BOIS ALLUVIAUX, PRAIRIES ET MARAIS DU GRAND HAUT A MAIZIERES"/>
        <s v="BOIS DE CORNILLON A MARCILLY-LE-HAYER"/>
        <s v="PRAIRIES ET MILIEUX HUMIDES DE LA VALLÉE DE LA SEINE A PONT-SUR-SEINE ENTRE PONT SAINT-LOUIS ET LA VERGÈRE"/>
        <s v="PRAIRIES, BOIS ET GRAVIERES DE LA VALLEE DE L'AUBE A TORCY-LE-PETIT"/>
        <s v="TALUS DE LA CHAPELLE DE SAINT-FLAVY ET BORDURE DU BOIS L'ABBESSE A MARCILLY-LE-HAYER"/>
        <s v="BOIS ALLUVIAUX, MARAIS, BRAS MORTS ET RIVIERE LA SEINE A PERIGNY-LA-ROSE"/>
        <s v="BOIS ALLUVIAUX, MARAIS ET PRAIRIES DE LA NOUE DES NAGEOIRES ET DE LA PREE A NOGENT-SUR-SEINE"/>
        <s v="BOIS ET MARAIS  DU CONFLUENT DE LA SEINE ET DE L'AUBE A MARCILLY-SUR-SEINE"/>
        <s v="BOIS, PRAIRIES ET PLAN D'EAU DE LA NOUE D'AVAL AU SUD-OUEST DE GRANGES-SUR-AUBE"/>
        <s v="BOIS ET MARAIS ENTRE BAGNEUX ET BECHERET"/>
        <s v="PARC DU CHATEAU, BOIS DE LA CURE ET MARAIS DE PLANCY-L'ABBAYE"/>
        <s v="LES AJOUX ET LA NOUE DES AJOUX A RAMERUPT ET NOGENT-SUR-AUBE"/>
        <s v="BOIS ET RIVIERES DE LA VALLEE DE LA MARNE DE VITRY-LE-FRANCOIS A COUVROT"/>
        <s v="RIVIERE DE LA MARNE ET ANSE DU RADOUAYE A SARRY"/>
        <s v="NOUES ET COURS DE LA MARNE, PRAIRIES, GRAVIERES ET BOISEMENTS DE RECY A MATOUGUES"/>
        <s v="COURS DE LA MARNE, NOUES, PRAIRIES, GRAVIERES ET BOISEMENTS DE CONDE-SUR-MARNE A VRAUX"/>
        <s v="BOISEMENTS, GRAVIERES, PRAIRIES ET COURS D'EAU DE CHERVILLE A PLIVOT ET BISSEUIL"/>
        <s v="FORET, MARAIS ET PRAIRIES DE SELLIERES ENTRE ROMILLY-SUR-SEINE ET CONFLANS-SUR-SEINE"/>
        <s v="FORETS ET PELOUSES DES GARENNES ET DES TOURNANTS A VILLERS-MARMERY"/>
        <s v="L'ETANG NEUF ET SES ANNEXES A L'EST DE VANAULT-LES-DAMES"/>
        <s v="MARAIS DU MONT DE BERRU A BERRU ET CERNAY"/>
        <s v="MEANDRE DE LA MARNE ET ANCIENNES GRAVIERES A OMEY"/>
        <s v="ETANG GODART A RETHEL"/>
        <s v="MARAIS DE LA RIVE GAUCHE DE LA VALLÉE DE LA SEINE À CHATRES ET MESGRIGNY"/>
        <s v="PRAIRIES ET BOIS A CLESLES ET SAINT-JUST-SAUVAGE"/>
        <s v="MARAIS BOISE DE LA FERME SEBASTOPOL A SAUVAGE"/>
        <s v="PELOUSES ET PINEDES DE LA COTE DU PAYS D'OTHE"/>
        <s v="ANCIENNE BALLASTIERE AU SUD-OUEST DE CHATEAU-PORCIEN"/>
        <s v="BRAS MORT ET COURS DE L'AISNE A AVAUX"/>
        <s v="PRAIRIES, BRAS MORTS ET COURS DE L'AISNE ENTRE GIVRY ET THUGNY-TRUGNY"/>
        <s v="NOUES ET COURS DE LA MARNE, FORÊTS, PRAIRIES  ET AUTRES MILIEUX À VESIGNEUL-SUR-MARNE, MAIRY-SUR-MARNE ET TOGNY-AUX-BOEUFS"/>
        <s v="COMPLEXE CHIROPTEROLOGIQUE DE L'EST DE LA FORET D'OTHE"/>
        <s v="COURS DE L'AISNE ENTRE AIRE ET BALHAM"/>
        <s v="TOURBIERE ALCALINE DES TROUS DE LEU A L'OUEST DE SAINT-LEONARD"/>
        <s v="BOIS ET PELOUSES DE ROSSILLON ENTRE JAVERNANT ET VILLERY"/>
        <s v="LE GRAND MARAIS D'HOUDILCOURT"/>
        <s v="COMPLEXE CHIROPTEROLOGIQUE DE VILLADIN ET SES ABORDS"/>
        <s v="COMPLEXE CHIROPTEROLOGIQUE ET SES ENVIRONS A PLANTY ET PALIS"/>
        <s v="MARAIS LATERAUX DE LA RIVE DROITE DE LA VALLEE DE LA SEINE A DROUPT-SAINTE-MARIE ET SAINT-OULPH"/>
        <s v="BOISEMENTS ALLUVIAUX ENTRE HERME ET MELZ-SUR-SEINE"/>
        <s v="BOIS DES ASTRES ET PRAIRIES HUMIDES AU SUD DE PINEY"/>
        <s v="BOIS SUR GREVE ALLUVIALE DE BEAULIEU ENTRE JUVANZE ET JESSAINS"/>
        <s v="PRAIRIES DE LOUZE (VALLEE DE LA VOIRE)"/>
        <s v="LE BOIS DES DAMES A L'EST D'HAMPIGNY (VALLEE DE LA VOIRE)"/>
        <s v="ETANGS LATERAUX AU RESERVOIR MARNE"/>
        <s v="PRAIRIES DE LENTILLES (VALLEE DE LA VOIRE)"/>
        <s v="PRAIRIES D'HAMPIGNY-MONTMORENCY (VALLEE DE LA VOIRE)"/>
        <s v="PRAIRIES DE DROYES (VALLEE DE LA VOIRE)"/>
        <s v="PELOUSE ET BOIS DES BREBIS A BRIENNE-LA-VIEILLE"/>
        <s v="RESERVOIRS SEINE (LAC D'ORIENT) ET AUBE (LACS DU TEMPLE ET AMANCE)"/>
        <s v="PRAIRIES DE LA VILLENEUVE A JEUGNY"/>
        <s v="VALLON FORESTIER ET ETANGS DES BIEVRES A L'EST D'AUTRY"/>
        <s v="PRAIRIES, MEANDRES ET NOUES DE L'AISNE A BRECY-BRIERES"/>
        <s v="PRAIRIES, MEANDRES ET NOUES DE L'AISNE ENTRE OLIZY-PRIMAT ET VOUZIERS"/>
        <s v="PLAINE ALLUVIALE ET COURS DE L'AISNE ENTRE VOUZIERS ET SEMUY"/>
        <s v="LE GRAND ETANG DE LA FORET DU VAL"/>
        <s v="BOIS DE HAM ET DU ROCAN A LONGWE"/>
        <s v="RESERVOIR MARNE (LAC DU DER-CHANTECOQ)"/>
        <s v="GRAND ETANG, ETANG DE LONGSOLS  ET CARPIERE AUX LOGES-MARGUERON"/>
        <s v="GRAVIERES ABANDONNEES AU SUD-EST D'UNIENVILLE"/>
        <s v="ETANG LA DAME AU SUD-OUEST DE CHARMONTOIS-LE-ROI"/>
        <s v="ETANGS DE BELVAL ET D'ETOGES A BELVAL"/>
        <s v="PRAIRIES AU SUD ET A L'OUEST DES CHARMONTOIS"/>
        <s v="PARTIE NORD DE LA FORET DOMANIALE DE MONTHIERS A POSSESSE"/>
        <s v="FORET DOMANIALE DES HAUTS BATIS ET FORET DES PETITS BATIS DANS LE MASSIF FORESTIER D'ARGONNE"/>
        <s v="ETANG DE L'EMBRANCHOIR, CARPIERE CADET ET BOIS CONTIGU DANS LA FORET DE JEUGNY"/>
        <s v="ETANGS DE PALLUAU DANS LA FORET DE CROGNY"/>
        <s v="ETANG DU HAUT TUILEAU DANS LA FORET DOMANIALE DE RUMILLY"/>
        <s v="PRAIRIES DE LA VALLEE DE L'ARMANCE D'ERVY-LE-CHATEL A SAINT-FLORENTIN"/>
        <s v="BOIS ET CLAIRIERES MARECAGEUSES DE CHAMPIGNY A LAUBRESSEL"/>
        <s v="MARECAGE DE L'ANCIEN ETANG DE PRE MOLLE A LUSIGNY-SUR-BARSE"/>
        <s v="CLAIRIERES MARECAGEUSES DU GRAND CANAL, DE LA CARPIERE ET DE L'EMPRUNT A DOSCHES"/>
        <s v="PRAIRIES DE COURTERANGES"/>
        <s v="BOIS DE ROHAIS ET ETANG DE FLORENT-EN-ARGONNE"/>
        <s v="BOIS DE LA CHENAIE A POSSESSE"/>
        <s v="TALUS DE GAIZE DE VIENNE-LE-CHATEAU"/>
        <s v="PATURES DE SACEY, MARAIS ET ETANGS DU GROS PONCET ET DE LA PRISE D'EAU À ROUILLY-SACEY"/>
        <s v="SOURCES, RUISSEAUX ET VALLONS FORESTIERS EN FORET DE SIGNY-L'ABBAYE"/>
        <s v="BOIS DES USAGES A VANAULT-LES-DAMES"/>
        <s v="LE VIEIL ETANG DE SOGNY-EN-L'ANGLE"/>
        <s v="SITES BOTANIQUES EN FORET DE CUSSANGY"/>
        <s v="PRAIRIES, PELOUSES ET BOIS ACIDOPHILES DE BOULT-AUX-BOIS"/>
        <s v="STATIONS BOTANIQUES EN FORET DE TROIS-FONTAINES"/>
        <s v="ANCIENNE GRAVIERE D'ATTIGNY, NOUES ET BRAS MORTS DE L'AISNE ENTRE ATTIGNY ET RILLY-SUR-AISNE"/>
        <s v="PRAIRIES HYGROPHILES ENTRE SENUC ET LANCON"/>
        <s v="ETANGS DE LA GRANDE ROUILLIE, DE LA GRANDE QUEUE ET DU BATARD A GIVRY-EN-ARGONNE"/>
        <s v="LANDES, PRAIRIES ET ETANG DES KENNEVINS AUX LOGES-MARGUERON"/>
        <s v="BOIS AU SUD DE LA FERME DE PALLUAU ET A L'OUEST DE CROGNY"/>
        <s v="SUITE D'ETANGS DEPUIS L'ETANG PREVOT JUSQU'A L'ETANG DE LA VILLE ENTRE LA LOGE-AUX-CHEVRES ET LA VILLENEUVE-AU-CHENE"/>
        <s v="L'ETANG DE MAUREPAIRE A PINEY"/>
        <s v="PRAIRIES ET BOIS DE LA FERME AUX GRUES A SAINT-REMY-EN-BOUZEMONT"/>
        <s v="BOIS DE L'ARGENTOLLE, BOIS DE HUIRON ET BOIS DES FILLES À ARRIGNY"/>
        <s v="PRAIRIES SILICICOLES ET BOIS ACIDIPHILES AU NORD ET AU SUD DE BALLAY"/>
        <s v="ETANG DE LA GRANDE ROUILLIE ET ETANGS VOISINS A CHATRICES"/>
        <s v="LANDES RELICTUELLES DE MARCQ ET CORNAY"/>
        <s v="BOIS, PELOUSES ET LANDES RELICTUELLES AU SUD-EST DE QUATRE-CHAMPS"/>
        <s v="VALLEE DE LA BLAISE ENTRE ECLARON ET ECOLLEMONT"/>
        <s v="VALLONS PRINCIPAL ET SECONDAIRES DU RUISSEAU DE LONGWE AU NORD-EST D'OLIZY-PRIMAT"/>
        <s v="PRAIRIES ET BOIS A L'EST DE LONGWE ET A L'OUEST DE LA CROIX-AUX-BOIS"/>
        <s v="ETANGS DU BOIS DU PERCHOIS A SAINT-PHAL"/>
        <s v="PRAIRIES ET BOIS AU NORD DU CHAILLOT A COURTAOULT"/>
        <s v="PRAIRIES ET BOIS DES MOUILLERIES AU SUD DES GRANGES"/>
        <s v="ETANG DE LA BROSSOTTE, PRAIRIES ET BOIS DES CHANATS A MONTIGNY-LES-MONTS"/>
        <s v="PRAIRIES ET BOIS DE LA VOIRE À PUELLEMONTIER ET LONGEVILLE-SUR-LA-LAINES"/>
        <s v="PRAIRIES HUMIDES DE LA VALLÉE DE L'ARMANCE VERS  DAVREY, AVREUIL, LA LOGE POMBLIN ET LES GRANGES"/>
        <s v="PRAIRIES ET BOIS HUMIDES A L'OUEST DU RUISSEAU DE TRÉMAGNE"/>
        <s v="GITES A CHIROPTERES DES CARRIERES DU PERTHOIS"/>
        <s v="RIVIERE DE BIESME ET FORET EN AMONT A BEAULIEU-EN-ARGONNE"/>
        <s v="ETANG DU GRAND MORINVAL A LAHEYCOURT"/>
        <s v="ETANGS DES BRAUZES ET DE CHEMINEL A LISLE-EN-BARROIS"/>
        <s v="FORET DU MORT HOMME A CUMIERES-LE-MORT-HOMME"/>
        <s v="RUISSEAU DE BEAUCHAMP DE BEAULIEU-EN-ARGONNE A CLERMONT-EN-ARGONNE"/>
        <s v="BOISEMENTS DE LA NOIRE VALLEE EN FORET DOMANIALE DE LISLE-EN-BARROIS"/>
        <s v="RUISSEAU DES SEPT FONTAINES A LACHALADE"/>
        <s v="RUISSEAU DE LA GORGE DE CHATRICES A FUTEAU"/>
        <s v="FORET D'ARGONNE AU NORD DE L'A4 ET DE CLERMONT-EN-ARGONNE"/>
        <s v="Cascade du Geissberg à Biederthal"/>
        <s v="Forêts et falaises à Wolschwiller"/>
        <s v="Coteau boisé de la chapelle de Warth à Winkel"/>
        <s v="Forêt du Filtzwald à Winkel"/>
        <s v="Vergers du coteau du Tschuebliacker à Oltingue"/>
        <s v="Forêt thermophile du versant Sud de l'Alte Reben à Oltingue"/>
        <s v="Etangs de Meringnac à Kiffis"/>
        <s v="Vallon du Rheinbach à Ligsdorf"/>
        <s v="Pelouses et bosquets du vallon entre Neufeld et Imlist à Ligsdorf"/>
        <s v="Forêts du Col du Neuneich à Ligsdorf et Lucelle"/>
        <s v="Prairies du Ritt à Winkel"/>
        <s v="Prairies humides du Weihermatten à Winkel"/>
        <s v="Prairies des Ebourbettes à Oberlarg"/>
        <s v="Forêts de la Roche au Corbeau, du Rocher de la Sorcière et du Bois de Combe Agathe à Oberlarg et Levoncourt"/>
        <s v="Colline et château du Morimont à Oberlarg"/>
        <s v="Carrières à Durlingsdorf"/>
        <s v="Pelouses sous le Hohberg à Bendorf"/>
        <s v="Pelouses et friches du Hornihof à Sondersdorf"/>
        <s v="Combes et prairies des Grand et Petit Kohlberg à Lucelle"/>
        <s v="Vallon de la Lucelle"/>
        <s v="Crêtes du Rossberg à Ferrette"/>
        <s v="Cours de l'Ill et de ses affluents en amont de Mulhouse"/>
        <s v="Pelouses sèches de l'Entzenberg à Winkel"/>
        <s v="Coteaux du Muehlengrund et d'Hippoltskirch à Sondersdorf"/>
        <s v="Source de l'Ill à Winkel"/>
        <s v="Colline boisée de Huttingue à Oltingue"/>
        <s v="Bois de Mohrenfeld à Sondersdorf"/>
        <s v="Forêts et prairies thermophiles des versants Sud du Schlosswald, du Blauenberg et du Naegeleberg à Kiffis"/>
        <s v="Sud du massif forestier du Rossberg à Bendorf"/>
        <s v="Eglise, vergers et lisières environnants à Sondersdorf"/>
        <s v="Vallon et sources captées du Glaserberg à Ligsdorf"/>
        <s v="Forêts et falaises du Château de Ferrette, de la Grotte des Nains et du Keucht"/>
        <s v="Prairies, pelouses sèches et forêts du Rebben, Wihlerfeld et Séveran à Winkel et Oberlarg"/>
        <s v="Vallon et versants de la Lucelle"/>
        <s v="Forêt et falaises du Riesenkopf à Lucelle"/>
        <s v="Vallées de la Largue et du Grumbach"/>
        <s v="Prairie sèche du Hallen à Raedersdorf"/>
        <s v="CLAIRIERES EN FORET D'ARC-EN-BARROIS"/>
        <s v="PELOUSE DU PLATEAU DE LA VENDUE A CHAUMONT"/>
        <s v="PELOUSE DE LA BUTTE DES TEURETS A POINSENOT"/>
        <s v="PELOUSE DE LA COTE A CRENAY"/>
        <s v="BOIS DU VALLON DE SENANCE A COURCELLES-EN-MONTAGNE"/>
        <s v="PRAIRIES HUMIDES ET MARAIS DE L'AUBE AU SUD D'AUBEPIERRE-SUR-AUBE"/>
        <s v="VAL MORMAND ET VAL MARECHAL (FORETS D'ARC ET CHATEAUVILLAIN)"/>
        <s v="MARAIS ET BOIS DE LA COMBE DE VAUGUEFROI (FORETS D'ARC ET CHATEAUVILLAIN)"/>
        <s v="FORET THERMOPHILE ET PELOUSES DU VAL CORBEAU (FORETS D'ARC ET CHATEAUVILLAIN)"/>
        <s v="BOIS SAINT-JOSEPH ET DU COTEAU GILLOT A HARREVILLLE-LES-CHANTEURS"/>
        <s v="BOIS ET PELOUSES DE LA COMBE POISSONVAU , DE LA COTE NOCULON ET DE LA VIEILLE COTE À VOUECOURT"/>
        <s v="BOIS DE BUXIERES, FRONCLES ET VILLIERS"/>
        <s v="BOIS, PRAIRIES, PELOUSES ET MARAIS AU SUD-EST DE ROUELLES"/>
        <s v="RESERVOIR DE LA MOUCHE OU DE SAINT-CIERGUES (VALLEE DE LA MOUCHE)"/>
        <s v="PELOUSES ET LANDES DES BRUYERES (VALLEE DE LA MOUCHE)"/>
        <s v="ZONE DES SOURCES DE LA VINGEANNE A APREY"/>
        <s v="MARAIS DE COLMIER LE HAUT"/>
        <s v="MARAIS ET COMBE DE VERMENON A SANTENOGE"/>
        <s v="MARAIS DU RUISSEAU DE VANOSSE A POINSON-LES-GRANCEY"/>
        <s v="RESERVE NATURELLE DE CHALMESSIN ET COMBE QUEMAULLES"/>
        <s v="FORET, MARAIS ET PELOUSES DU VAL CLAVIN"/>
        <s v="BOIS, MARAIS ET CASCADES D'ETUF A ROUVRES-SUR-AUBE"/>
        <s v="COTEAU BOISE PRES DU CALVAIRE A ARC EN BARROIS"/>
        <s v="EBOULIS ET PELOUSES DE LA COTE DE CHAUMONT ET DE LA COTE GRILLEE  A BROTTES"/>
        <s v="COMBE DU VAL JACQUET DANS LA FORET DOMANIALE DE CLAIRVAUX"/>
        <s v="RIVIERE LA MARNE ET ETANG A CONDES"/>
        <s v="COTEAU DU BOIS DU GRAVELON A LONGCHAMP-SUR-AUJON"/>
        <s v="BOIS DE LA GARENNE ET VALLEE DE L'OURCE AU NORD DE POINSON-LES-GRANCEY"/>
        <s v="COMBES DE LA FAYE  ET DE LA CHOUE A POINSENOT"/>
        <s v="BOIS DE LA COTE AUX AUGES ET DES VAUX JEAN A BAYEL"/>
        <s v="COMBE BOISEE DE L'ERMITAGE SAINT-JEAN A GONCOURT"/>
        <s v="COMBE SAINT-BRICE  ET GRANDES COMBES DANS LA FORET DE DOULAINCOURT"/>
        <s v="MARAIS ET VALLON D'AMOREY A AUBERIVE"/>
        <s v="PRE-BOIS DU COTEAU DU MOULIN DU PONTOT ET RIVIÈRE DE L'AUBE A LIGNOL-LE-CHATEAU"/>
        <s v="PELOUSE DE LA SOURCE DE PREVETAT A POINSON-LES-GRANCEY"/>
        <s v="PELOUSES DE NOIDANT LE ROCHEUX"/>
        <s v="MARAIS DE CHAMP CRESSON A NOIDANT-LE-ROCHEUX"/>
        <s v="VALLON BOISE DE L'ETANG AU SUD D'AUBERIVE"/>
        <s v="MARAIS DE LA FONTAINE AUX LARRONS A PRASLAY"/>
        <s v="MARAIS DE LA COMBE DU NEBROT A VIVEY"/>
        <s v="MARAIS DE CHAMONY A AUJEURRES"/>
        <s v="COMBE BOISEE DE GRANDVAU A VOUECOURT ET VIEVILLE"/>
        <s v="BOIS ET PELOUSES DE L'ECHELETTE A L'OUEST DE LAFERTE-SUR-AUBE"/>
        <s v="COTEAUX ET VALLEE DU ROGNON A ESNOUVEAUX ET AGEVILLE"/>
        <s v="VALLEE DE LA MANOISE ENTRE MANOIS ET VIGNES-LA-COTE"/>
        <s v="BOIS, PELOUSES ET MARAIS DE LA COMBE COURTEAU ET DU CHANET À PRASLAY"/>
        <s v="VALLON DU RUISSEAU DE MONTROT A VITRY-EN-MONTAGNE"/>
        <s v="BOIS, PRAIRIES ET MARAIS DE SERVIN ET DE LA COMBE DES TREPASSES À APREY"/>
        <s v="MARAIS TUFEUX ET PELOUSES D'ACQUENOVE ET DU GRAND PAQUIS A AUBERIVE"/>
        <s v="MARAIS TUFEUX DE LA SALLE ET DES VAUX DE BOEUF A AUBERIVE"/>
        <s v="MARAIS TUFEUX DE CHARMOY A BAY-SUR-AUBE"/>
        <s v="VALLONS DES RUISSEAUX LE MORIN, LES DHUITS ET DE LEURS AFFLUENTS AU NORD DE MONTHERIES"/>
        <s v="VALLEE DE LA SUIZE, COMBE EMERY ET COMBE DE LA LOGE AU NORD DE VILLIERS-SUR-SUIZE"/>
        <s v="VALLON DE SAINT-BERNARD EN FORET DE CLAIRVAUX"/>
        <s v="VALLONS A NIVEOLE DANS LA FORÊT DE CLAIRVAUX AU SUD-OUEST DE CHAMPIGNOL-LEZ-MONDEVILLE"/>
        <s v="MARAIS TUFEUX DE LA COMBE GEOFFROT A PRASLAY"/>
        <s v="COMBE FORESTIERE DES VAUX A AUBEPIERRE"/>
        <s v="SITE DE MONETARD À SAINT-CIERGUES ET MARDOR"/>
        <s v="MARAIS TUFEUX DE SOUS MONT SAULE A VAILLANT"/>
        <s v="MARAIS TUFEUX DE BELVAU A VILLARS-SANTENOGE"/>
        <s v="BOIS DE LA COMBE A L'ANE A ANDELOT-BLANCHEVILLE"/>
        <s v="VERSANTS RAIDES ET EBOULIS DE LA FORET DE LACRETE"/>
        <s v="PARTIE AVAL DE LA VALLEE DU ROGNON"/>
        <s v="VERSANT BOISÉ DE LA PEUTE FOSSE A DONJEUX"/>
        <s v="SITE A CHAUVES-SOURIS AU SUD DU HAMEAU DES FOSSES DANS LA FORET DE CLAIRVAUX"/>
        <s v="CAVITE AU NORD DE LAMARGELLE-AUX-BOIS"/>
        <s v="MARAIS TUFEUX DES CREUX D'AUJON A PERROGNEY"/>
        <s v="MARAIS TUFEUX DE VAUCLAIR A GIEY-SUR-AUJON"/>
        <s v="BOIS DE GONAINCOURT"/>
        <s v="LE MARAIS DE DAILLANCOURT"/>
        <s v="MARAIS ET PELOUSES DES CELLERONS A GERMAINES"/>
        <s v="PRAIRIES DE FAUCHE ET BOIS ALLUVIAUX AU SUD DE VIEVILLE"/>
        <s v="LE BOIS DE BARRAT A LAFERTE-SUR-AUBE ET VILLE-SOUS-LA-FERTE"/>
        <s v="LES PELOUSES DE SPOY"/>
        <s v="LE BOIS DU PETIT VAL DES CAVES A CLAIRVAUX"/>
        <s v="LES FRICHES DE TINNE-FONTAINE A LONGCHAMP"/>
        <s v="MARAIS DE PRE VACHER ET BOIS DU VAL SAINT-MARTIN A COLMIER-LE-HAUT"/>
        <s v="VALLON DE LA LOCHERE A VIVEY"/>
        <s v="BOIS ET PELOUSES DE LA COTE BERNARD ET DU VERSANT SUD DU CHENOT A DAILLANCOURT ET BOUZANCOURT"/>
        <s v="FORT DE LA BONNELLE OU DECRES ET MAGASIN SOUTERRAIN A SAINTS-GEOSMES"/>
        <s v="FORT DE LA POINTE DE DIAMANT (OU DEFRANCE) ET MAGASINS SOUTERRAINS A BREVOINES"/>
        <s v="PELOUSES ET BOIS DU COTEAU SITUÉ AU NORD-OUEST DE CHAMPIGNOL-LEZ-MONDEVILLE"/>
        <s v="VALLEE DE L'OURCE À COLMIER-LE-BAS ET VILLARS-SANTENOGE"/>
        <s v="BOIS, PRAIRIES ET PELOUSES DU VALLON DE LANVAU ENTRE PERRANCEY-LES-VIEUX-MOULINS ET NOIDANT-LE-ROCHEUX"/>
        <s v="LE VAL MARNAY DANS LA FORËT DE CHATEAUVILLAIN"/>
        <s v="BOIS DU VAL OBOT, DE LA COTE AUX ENFANTS ET DES FALÉES À ARCONVILLE"/>
        <s v="FORET DE VERDUN"/>
        <s v="GITES A CHIROPTERES D'ETRAYE"/>
        <s v="PELOUSES DE WARINVAUX A DUN-SUR-MEUSE"/>
        <s v="PLATEAU DE SAINTE-BARBE A PONT-SAINT-VINCENT"/>
        <s v="PELOUSE DES PATIS A SEXEY-AUX-FORGES"/>
        <s v="PELOUSES A GRISCOURT ET DIEULOUARD"/>
        <s v="PELOUSES AUX CARRIERES A NORROY-LES-PONT-A-MOUSSON"/>
        <s v="PALEO-VALLEE DE LA MOSELLE A PAGNY-SUR-MEUSE"/>
        <s v="GITE A CHIROPTERES DE COUSSEY"/>
        <s v="COTEAU DU CHENOT A VILLOUXEL"/>
        <s v="SOURCES A LA GLAIRE ET L'AVIOVE A VILLOUXEL"/>
        <s v="GITES A CHIROPTERES DE DOMGERMAIN A BLENOD-LES-TOUL"/>
        <s v="SOURCE, MARAIS ET PRAIRIES DE L'ETANGE A ALLAMPS"/>
        <s v="COTE SAINT-GERMAIN A LION-DEVANT-DUN"/>
        <s v="COTES DE MORIMONT, DE ROMAGNE, DE CHAUMONT, DU BUISSON CHAUMONT, D'HORGNE, DE MURAU"/>
        <s v="PELOUSES DU RUDEMONT ET DE LA COTE VARENNE A ARNAVILLE"/>
        <s v="VALLON DU RU NICOLE A MONTIGNY-LES-VAUCOULEURS"/>
        <s v="BOIS DE LA VIOLE ET MARAIS DE VANNES-LE-CHATEL"/>
        <s v="LA GRANDE CARRIERE DE MALANCOURT-LA-MONTANGE"/>
        <s v="PELOUSES  A MAUVAGES, VILLEROY-SUR-MEHOLLE ET SAUVOY"/>
        <s v="VALLEES DE L'OGNON ET DU NAILLEMONT A HORVILLE-EN-ORNOIS"/>
        <s v="VALLEE ET COTEAU DU TERROUIN A JAILLON ET FRANCHEVILLE"/>
        <s v="LA CUMENE A SOULOSSE-SOUS-SAINT-ELOPHE"/>
        <s v="ZONE HUMIDE LES ROSEAUX A LIFFOL-LE-GRAND"/>
        <s v="ZONE HUMIDE CLOS HERBUS A PARGNY-SUR-MUREAU"/>
        <s v="PELOUSE LE VELOT A GIBEAUMEIX"/>
        <s v="GITES A CHIROPTERES DE VARNEVILLE ET BUXIERES-SOUS-LES-COTES"/>
        <s v="PRAIRIES ET NOUE DES PAQUIS A REBEUVILLE"/>
        <s v="GITES A CHIROPTERES A DOMMARTIN, CHAUDENEY ET PIERRE-LA-TREICHE"/>
        <s v="VALLEE DU TERROIN DE TRONDES A VILLEY-SAINT-ETIENNE"/>
        <s v="MARAIS VERS LE MOULIN MAILLOT A CHAUMONT-DEVANT-DAMVILLERS"/>
        <s v="VALLON FORESTIER DU RUPT A JAULNY"/>
        <s v="PELOUSES ET PRAIRIES CALCAIRES DE LE FRICHE A ROLLAINVILLE"/>
        <s v="GITE A CHIROPTERES A ALLAMPS"/>
        <s v="VALLEE DE LA MEHOLLE ET VALLONS FORESTIERS A SAUVOY"/>
        <s v="MILIEUX CALCICOLES SEMI-OUVERTS EN FORET DU VAU A GONDRECOURT-LE-CHATEAU"/>
        <s v="PELOUSES DU PLATEAU DE JUSSY"/>
        <s v="RUISSEAU DU SOIRON ET PELOUSES DE LA COTE D'OPSON A SAINT-JULIEN-LES-GORZE"/>
        <s v="VALLEE DE LA MEUSE A L'AMONT DE VAUCOULEURS"/>
        <s v="VALLEE DE LA MEUSE ENTRE TROUSSEY ET VOID-VACON"/>
        <s v="VALLEE DE LA MEUSE AU SUD DE BONCOURT-SUR-MEUSE"/>
        <s v="VALLEE DE LA MEUSE DE MAIZEY A DIEUE-SUR-MEUSE"/>
        <s v="VALLEE DE LA MEUSE DE VACHERAUVILLE A SAMOGNEUX"/>
        <s v="VALLEE DE LA MEUSE DE VILOSNES-HARAUMONT A DUN-SUR-MEUSE"/>
        <s v="PRAIRIES HUMIDES DE LA MEUSE ENTRE CONSENVOYE ET VILOSNES-HARAUMONT"/>
        <s v="PELOUSES VERS LES BASSES PLANTES A INOR"/>
        <s v="VALLEE DE LA MEUSE EN AMONT DE STENAY"/>
        <s v="VALLEE DE LA MEUSE DE POUILLY-SUR-MEUSE A STENAY"/>
        <s v="PELOUSES DES PONTANCES A JEZAINVILLE"/>
        <s v="PELOUSES CALCAIRES SUR LA COTE A SAULNY"/>
        <s v="COTEAUX DE LA RIVIERE A AUTIGNY-LA-TOUR"/>
        <s v="PELOUSE CALCAIRE DU MONT A TROUSSEY"/>
        <s v="PELOUSE A CHOLOY-MENILLOT"/>
        <s v="PLATEAU D'ECROUVES"/>
        <s v="SOURCES TUFFEUSES DU PETANT  A MONTAUVILLE"/>
        <s v="RUISSEAU DE L'ESCH D'ANSAUVILLE A JEZAINVILLE"/>
        <s v="GITE A CHIROPTERES DE CHAMPOUGNY"/>
        <s v="VALLON DE BELLEFONTAINE A CHAMPIGNEULLES"/>
        <s v="PRAIRIES DE LA REINE DE BOUCQ A MANDRES-AUX-QUATRES-TOURS"/>
        <s v="PELOUSES DE LA CROIX JOYEUSE ET D'EN GARET A WAVILLE"/>
        <s v="ANCIENNE CARRIERE A REMBERCOURT-SUR-MAD"/>
        <s v="VALLONS BOISES DE GRAND FONTAINE A VILLECEY-SUR-MAD"/>
        <s v="MARAIS D'AVIOTH"/>
        <s v="GITE A CHIROPTERES DE SORCY-SAINT-MARTIN"/>
        <s v="FORETS COMMUNALES ENTRE PAGNY-SUR-MEUSE ET BLENOD-LES-TOUL"/>
        <s v="PELOUSES LA CHAMPAGNE A CHAUVONCOURT"/>
        <s v="PELOUSES A LORRY-MARDIGNY"/>
        <s v="PERTES DE LA MEUSE DE BAZOILLES-SUR-MEUSE A NEUFCHATEAU"/>
        <s v="CAMP DES ROMAINS - COTE D'AILLY A HAN-SUR-MEUSE"/>
        <s v="VALLEE DU VAUROND A GONDRECOURT-LE-CHATEAU"/>
        <s v="COTE DE ROZERIEULLES"/>
        <s v="PELOUSES ET BOISEMENTS DE LESSY ET ENVIRONS"/>
        <s v="GITES A CHIROPTERES A ANCY-SUR-MOSELLE ET VAUX"/>
        <s v="BLANCHE COTE, COTE DES VIGNES ET COTE DE CHATILLON A PAGNY-LA-BLANCHE-COTE"/>
        <s v="VALLON FORESTIER DES NONNES A ECROUVES"/>
        <s v="GITES A CHIROPTERES DE HAN-LES-JUVIGNY ET JUVIGNY-SUR-LOISON"/>
        <s v="VALLON BOISE DE LA MANCE A GRAVELOTTE"/>
        <s v="GITES A CHIROPTERES DE MONT-LES-NEUFCHATEAU ET SIONNE"/>
        <s v="PELOUSES DE LA COTE ET DES CHIMPELLES A VILLEY-LE-SEC"/>
        <s v="PELOUSES DE LA COTE DE L'EST A CIRCOURT-SUR-MOUZON"/>
        <s v="PELOUSE DU BOIS DE LA HAIE A THUILLEY-AUX-GROSEILLES"/>
        <s v="PELOUSES CALCAIRES A ROSSELANGE"/>
        <s v="GITES A CHIROPTERES D'ECROUVES A LAGNEY"/>
        <s v="GITES A CHIROPTERES DE THONNE-LE-THIL"/>
        <s v="GITES A CHIROPTERES DE MONTMEDY"/>
        <s v="FORET DE LA REINE"/>
        <s v="ROCHERS DE LA FRAZE A NOVEANT-SUR-MOSELLE"/>
        <s v="FORET DE RAVIN LES CRANTS A NEUFCHATEAU"/>
        <s v="FORET DE WOEVRE ET GITE A CHIROPTERES DE MOUZAY"/>
        <s v="VALLON DU NANHOL A L'EST DE PIERREPONT"/>
        <s v="VALLON ET MARAIS DE LA CRUSNES DE SERROUVILLE A MERCY-LE-BAS"/>
        <s v="FONDS DE MONVAUX A MARON"/>
        <s v="PELOUSES VERS LE MONT A VILLECLOYE"/>
        <s v="PELOUSE DE LA COTE D'URBUL A CHARENCY-VEZIN"/>
        <s v="GITES A CHIROPTERES DE VELOSNES ET BAZEILLES-SUR-OTHAIN"/>
        <s v="DEUX VALLONS BOISES DANS LA FORET DOMANIALE DU GRAOULLY AU NORD DE GORZE"/>
        <s v="VALLONS DU CONROY ET DU CHEVILLON DE SANCY A AVRIL"/>
        <s v="VALLONS BOISES EN VALLEE DE L'ESCH DE LIRONVILLE A JEZAINVILLE"/>
        <s v="VALLON DE LA MOULAINE A VILLLERS-LA-MONTAGNE ET HUSSIGNY-GODBRANGE"/>
        <s v="LA CHIERS EN AVAL DE LONGUYON"/>
        <s v="PELOUSES DE PIERRE-LA-TREICHE"/>
        <s v="RUISSEAU DE SAINT-FIACRE PRES DE BLENOD-LES-TOUL"/>
        <s v="CARRIERE DE SAINT-GERMAIN-SUR-MEUSE"/>
        <s v="PRAIRIE HUMIDE A CONSENVOYE"/>
        <s v="CARRIERE DE VOID-VACON"/>
        <s v="PELOUSE DES QUICON A ERROUVILLE"/>
        <s v="VALLON FORESTIER DU FOND DE L'AULNOIS A ARNAVILLE"/>
        <s v="RUISSEAU SAINTE-ANNE A SEXEY-AUX-FORGES"/>
        <s v="GITE A CHIROPTERES DE NEUFCHATEAU"/>
        <s v="SOURCE ET RUISSEAU DE BERTHELEVAUX A COUSSEY"/>
        <s v="RUISSEAU LE PETIT BANY DE BEAUFREMONT A LANDAVILLE"/>
        <s v="VERGERS AUTOUR DE DOLAINCOURT ET COURCELLES-SOUS-CHATENOIS"/>
        <s v="BUTTE ENTRE LANDAVILLE ET BEAUFREMONT"/>
        <s v="CARRIERE DE MAXEY-SUR-VAISE"/>
        <s v="GITE A CHIROPTERES D'OLISY-SUR-CHIERS"/>
        <s v="GITES A CHIROPTERES DE THONNELLE"/>
        <s v="GITES A CHIROPTERES DE VERDUN"/>
        <s v="GITES A CHIROPTERES DE LA FORET DOMANIALE DE SOMMEDIEUE"/>
        <s v="GITES A CHIROPTERES DE BRANDEVILLE ET MURVAUX"/>
        <s v="MILIEUX OUVERTS A BRANDEVILLE ET BREHEVILLE"/>
        <s v="GITES A CHIROPTERES DE BREHEVILLE ET LISSEY"/>
        <s v="RIVIERE LA MALDITE A DAINVILLE-BERTHELEVILLE"/>
        <s v="CARRIERE DE CLAIR CHENE A URUFFE"/>
        <s v="VALLEE DE LA MEUSE ENTRE HANS-SUR-MEUSE ET CHAUVONCOURT"/>
        <s v="GITE A CHIROPTERES A ALLONDRELLE-LA-MALMAISON"/>
        <s v="GITES A CHIROPTERES A COLMEY"/>
        <s v="GITE A CHIROPTERES A VILLECEY-SUR-MAD"/>
        <s v="GITE A CHIROPTERES A MANONVILLE"/>
        <s v="GITES A CHIROPTERES A ROGEVILLE"/>
        <s v="GITES A CHIROPTERES DE SAMPIGNY ET MENIL-AUX-BOIS"/>
        <s v="PRAIRIES ET GRAVIERES DE MILLY A MOUZAY"/>
        <s v="VAL DE PASSEY A CHOLOY-MENILLOT"/>
        <s v="SOURCES TUFFEUSES DE LA CORVEE ROUGE A APREMONT-LA-FORET"/>
        <s v="BOIS DES FOURASSES ET PLATEAU DE VILLERS A LAXOU"/>
        <s v="CARRIERE DE GRUINE A SAUVIGNY"/>
        <s v="CARRIERE DE PAGNY-SUR-MEUSE"/>
        <s v="GITE A CHIROPTERES A GONDREVILLE"/>
        <s v="PELOUSE DU CRON A BOISMONT"/>
        <s v="GITES A CHIROPTERES A MONT-L'ETROIT"/>
        <s v="GITE A CHIROPTERES A VITERNE"/>
        <s v="CARRIERE VERS BERTHELEVAUX A COUSSEY"/>
        <s v="BOCAGE ET PRAIRIES HUMIDES DU LOISON A JAMETZ"/>
        <s v="GITE A CHIROPTERES DE POMPIERRE"/>
        <s v="GITES A CHIROPTERES DE MIDREVAUX"/>
        <s v="GITES A CHIROPTERES D'HAGNEVILLE-ET-RONCOURT"/>
        <s v="VALLON DE L'AROT A BICQUELEY"/>
        <s v="VALLONS DES BOUCLES DE LA MOSELLE DE CHAUDENEY-SUR-MOSELLE A SEXEY-AUX-FORGES"/>
        <s v="FALAISES DE LA DENT DE LA ROCHE A SEXEY-AUX-FORGES"/>
        <s v="PELOUSE DE LA DOUSSETTE A VILLETTE"/>
        <s v="RUISSEAU DU DORLON DE ALLONDRELLE-LA-MALMAISON ET LONGUYON A CHARENCY-VEZIN"/>
        <s v="VERGERS ET COTEAUX A PIERREVILLERS"/>
        <s v="PELOUSES DE JAILLON"/>
        <s v="RUISSEAU DU FOND DE RENONVAUX A CHAVIGNY"/>
        <s v="PELOUSES ET BUXAIE DU RUPT DE MAD A JAULNY ET THIAUCOURT-REGNIEVILLE"/>
        <s v="CARRIERE VERS LA VOIE DE LANDAVILLE A ROUVRES-LA-CHETIVE"/>
        <s v="CARRIERE SOUS LE BREUIL A VILLEY-SAINT-ETIENNE"/>
        <s v="PRAIRIE HUMIDE SOUS LA COTE LE MARCHAL A COMMERCY"/>
        <s v="VERGERS ET PRAIRIES DE ROUVRES-LA-CHETIVE, CHATENOIS ET VIOCOURT"/>
        <s v="CARRIERE DE VILLEY-SAINT-ETIENNE"/>
        <s v="MASSIF FORESTIER DE MEINE A VANNES-LE-CHATEL"/>
        <s v="CARRIERE VERS CENS-BAN A JAINVILLOTE"/>
        <s v="BOUCLE DE LA CHIERS A CHAUVENCY-LE-CHATEAU"/>
        <s v="CHAMP DE TIR A CHAUVONCOURT"/>
        <s v="VERGERS DE BULLIGNY"/>
        <s v="CARRIERE VERS LES COLOMBELLES A LANDAVILLE"/>
        <s v="FORET DE NEUFEYS ET GITE A CHIROPTERES A VOUXEY"/>
        <s v="GRAVIERE DE NOVEANT"/>
        <s v="PETIT RUISSEAU VERS LA TUILERIE A COURCELLES-EN-BARROIS"/>
        <s v="BASSIN VERSANT DU RUISSEAU DE BEAUME-HAIE A PAGNY-SUR-MOSELLE"/>
        <s v="LA CRUSNES EN AVAL DE BOISMONT"/>
        <s v="VERGERS DE MALBUTTE A MARANGE-SILVANGE"/>
        <s v="RAVINS DE LA CHIERS DE LONGWY A LONGUYON"/>
        <s v="VALLEE DU VRICHOLLE A CORNY-SUR-MOSELLE"/>
        <s v="BOIS DE LA COTE SAINT PIERRE A ARRY"/>
        <s v="BOIS DE MERLES A MERLES-SUR-LOISON"/>
        <s v="CARRIERES DE JAUMONT A RONCOURT"/>
        <s v="CARRIERE DES ANGES A MONTOIS-LA-MONTAGNE"/>
        <s v="RUISSEAU LE SAULNY A SAULNY"/>
        <s v="VALLEE DE L'AUBETTE DE LIGNEROLLES A GURGY-LA-VILLE, MARAIS DE LA GORGEOTTE ET COMBE AU BONHOMME"/>
        <s v="VALLEE DE L'ARMANCON ET BRAS MORTS DE TONNERRE"/>
        <s v="MASSIF CALCAIRE DU TONNERROIS ORIENTAL ET ARMANCON"/>
        <s v="FORET DE LA COMBE GRENY A BUXEROLLES"/>
        <s v="MARAIS DE COIFFY-LE-BAS"/>
        <s v="GRANDS MARAIS DE CHAMPIGNY-CHEZEAUX"/>
        <s v="VALLEE DE LA MEUSE ENTRE MEUVY ET BRAINVILLE-SUR-MEUSE"/>
        <s v="BOIS ET PRAIRIES ALLUVIALES AU SUD DU PRE ROND À LAFERTE-SUR-AMANCE"/>
        <s v="BOIS DE LA SERGENTE A CHAUMONT-LA-VILLE"/>
        <s v="MARAIS DE LA COUDRE A COIFFY-LE-HAUT"/>
        <s v="Prairies à Wolfskirchen"/>
        <s v="Vergers et prairies du coteau In den Reben à Siltzheim"/>
        <s v="PRAIRIES DE LA VALLÉE DU MOUZON À SOULAUCOURT-SUR-MOUZON"/>
        <s v="Prairies, vergers et vallons humides d'Alsace Bossue à Mackwiller et Thal-Drulingen"/>
        <s v="Bois du Wackenkopf à Siltzheim"/>
        <s v="Prairies à Baerendorf et Rauwiller"/>
        <s v="Bois du Nickelsbuch à Voellerdingen"/>
        <s v="Prairies, vergers et vallons humides d'Alsace Bossue à Burbach"/>
        <s v="Prairies à Ottwiller, Siewiller et Bust"/>
        <s v="Prairie inondables de la Sarre, Huellen à Herbitzheim"/>
        <s v="Prés-vergers d'Alsace Bossue"/>
        <s v="Prés-vergers à Dehlingen, Lorentzen et Butten"/>
        <s v="Boisements de reproduction du Milan Royal en Alsace Bossue"/>
        <s v="Bois de Bodenwald à Keskastel, Schopperten et Sarre-Union"/>
        <s v="Etang du Kissfeld à Herbitzheim"/>
        <s v="Vallons humides de l'Isch et de l'Altmuehlbach et colline du Rebberg à Weyer"/>
        <s v="Vallée de la Sarre de Sarre-Union à Keskastel"/>
        <s v="Zones humides et bassins du Hopbach à Herbitzheim"/>
        <s v="LA MORTAGNE ET LE MOUSSOU DE MORTAGNE A SAINT-HELENE"/>
        <s v="PRAIRIES ET MARAIS DU BASSIN VERSANT DU LINDRE A ASSENONCOURT ET DESSELING"/>
        <s v="PRAIRIES SALEES DE LEY ET DE JUVELIZE ET MARAIS DE LEZEY"/>
        <s v="PRAIRIES ET MARAIS SALES DE LEZEY"/>
        <s v="PRAIRIES SALEES DE LA VALLEE DE LA PETITE SEILLE ENTRE CHATEAU-SALINS ET PUTTIGNY"/>
        <s v="SOURCES ET PRAIRIES SALEES DE LA VALLEE DE LA SEILLE DE VIC-SUR-SEILLE A MOYENVIC"/>
        <s v="VALLEE DE LA ROSE DE VIBERSVILLER A INSVILLER"/>
        <s v="MARAIS DU MOUZON A MARTIGNY-LES-BAINS"/>
        <s v="COTEAUX DU VAL DES AUGES DE FRAIN A GIGNEVILLE"/>
        <s v="CARRIERES ET PELOUSES DU HAMMELSBERG ET BOIS D'HUFELZ A APACH"/>
        <s v="LES PELOUSES DES COLLINES DE MONTENACH"/>
        <s v="ETANG DE LA LAIXIERE A BATAVILLE"/>
        <s v="HAUT ETANG, ETANG DE NOLWEIHER ET FORET DU JARDIN HOLZ A GUERMANGE"/>
        <s v="PELOUSES ET COTEAUX BOISES A CONTZ-LES-BAINS"/>
        <s v="ETANG DU MILBERG A AZOUDANGE"/>
        <s v="ETANG DU STOCK A RHODES"/>
        <s v="ETANGS DE LA GRANDE FRADE A SAINT-GEORGES ET DE FOULCREY"/>
        <s v="ETANG DE GONDREXANGE"/>
        <s v="PRAIRIES DE RECHICOURT-LE-CHATEAU ET AVRICOURT"/>
        <s v="ETANGS DE SAINT JEAN ET DES GRAVIOTTES A GELUCOURT"/>
        <s v="ANCIENNES CARRIERES DE GYPSE A VECKRING ET KLANG"/>
        <s v="ETANGS DE VIDELANGE, DES MOINES ET ETANGS SATELLITES A GELUCOURT"/>
        <s v="VOITE ETANG ET ETANG DES SOEURS GRISES A LINDRE-BASSE"/>
        <s v="ETANG DE BRIHOFF A MAIZIERES-LES-VIC"/>
        <s v="PRAIRIES DE LA GUEUZE DE KETZING ET DU CHAMP LE VALET A GONDREXANGE"/>
        <s v="ETANG D'ARMESSOUS ET MARES TOURBEUSES A GUERMANGE"/>
        <s v="GRAND ETANG DE MITTERSHEIM DIT LE LAC VERT"/>
        <s v="MARAIS SALE DE LA GRANGE FOUQUET ET PRES SALES DE SALONNES"/>
        <s v="GITE A CHIROPTERES A MONCEL-SUR-SEILLE"/>
        <s v="GITES A CHIROPTERES DE GIRANCOURT"/>
        <s v="ETANG ET ANCIEN CANAL DE RECHICOURT LE CHATEAU"/>
        <s v="ETANG DE BRU A DONNELAY"/>
        <s v="ETANG D'OMMERAY"/>
        <s v="PRAIRIES REMARQUABLES A BELLES-FORETS"/>
        <s v="ETANG DE BISPING A BELLES-FORETS"/>
        <s v="GITES A CHIROPTERES A ABRESCHVILLER, VASPERVILLER ET SAINT-QUIRIN"/>
        <s v="VALLEE DE LA MEURTHE SAUVAGE DE BERTRICHAMPS A MONCEL-LES-LUNEVILLE"/>
        <s v="LONG ETANG DE FENETRANGE"/>
        <s v="VALLEE DE LA SARRE BLANCHE DE TURQUESTEIN-BLANCRUPT A NIDERHOFF"/>
        <s v="BOUCLE DE LA SEILLE A HAN"/>
        <s v="PRAIRIES DE LA SEILLE DE BIONCOURT A ABONCOURT-SUR-SEILLE"/>
        <s v="PRAIRIES DE LA SEILLE ENTRE ABAUCOURT ET CRAINCOURT"/>
        <s v="ETANG DU MOULIN A INSVILLER"/>
        <s v="FORET DE VILLERS-BEFEY A SAINT-HUBERT"/>
        <s v="HERONNIERE DE REPEUBOIS A CHATENOIS"/>
        <s v="LA VEZOUZE EN AMONT DE BLAMONT"/>
        <s v="VALLEE DE LA MOSELLE SAUVAGE ENTRE BAYON ET LANGLEY"/>
        <s v="VALLON DU REHTHAL A PLAINE-DE-WALSCH"/>
        <s v="RUISSEAU DE BOENE ET AFFLUENTS A MARTIGNY-LES-BAINS"/>
        <s v="FORET DE RAMBERVILLERS"/>
        <s v="MARAIS DE MONCEL-SUR-SEILLE"/>
        <s v="MARAIS DE CHATEAU-SALINS"/>
        <s v="ETANG ROUGE A INSVILLER"/>
        <s v="PRES SALES ENTRE MARSAL ET MOYENVIC"/>
        <s v="PLAINE DE MARSAL DE DIEUZE A MARSAL"/>
        <s v="ETANGS ET MILIEUX TOURBEUX DE LINDRE, DE ZOMMANGE ET DE LANSQUENET"/>
        <s v="VALLEE DE LA SEILLE DE NOMENY A LOUVIGNY"/>
        <s v="RUISSEAU VACON ET AFFLUENTS DES SOURCES A LA CONFLUENCE AVEC LA VEZOUZE"/>
        <s v="VALLEE DE LA CANNER ET AFFLUENTS D'ABONCOURT A KOENISMACKER"/>
        <s v="RUISSEAU DE SAUVILLE ET AFFLUENTS A SAUVILLE"/>
        <s v="RUISSEAUX DU CREUCHOT ET DE FRENES DE VILLOTTE A ROCOURT"/>
        <s v="ETANG GROSS SCHWARZWEIHER A NIEDERSTINZEL"/>
        <s v="VALLEE DE LA MOSELLE A THAON-LES-VOSGES"/>
        <s v="GITE A CHIROPTERES DE THAON-LES-VOSGES"/>
        <s v="VALLEE DE LA MOSELLE DE CHATEL-SUR-MOSELLE A PORTIEUX"/>
        <s v="PRAIRIES HUMIDES DE TANCONVILLE"/>
        <s v="PRAIRIES HUMIDES ET FRICHES DE PEXONNE"/>
        <s v="BOISEMENT A GROS BOIS ET AULNAIE DE MUNSTER"/>
        <s v="PRAIRIES REMARQUABLES A AZOUDANGE"/>
        <s v="PRAIRIES REMARQUABLES A FENETRANGE, LOUDREFING ET MITTERSHEIM"/>
        <s v="BASSIN DES SALINES A ROSIERES-AUX-SALINES"/>
        <s v="PRAIRIES HUMIDES DE PRECHAMPS A VARANGEVILLE"/>
        <s v="TUNNEL FERROVIAIRE DESAFFECTE DE SAINT-HUBERT"/>
        <s v="BOIS DU HAUT ET CLAIRIERE A GENEVRIERS A SEROCOURT"/>
        <s v="PRAIRIES ET SOURCES DES EVAUX A VOMECOURT"/>
        <s v="MARAIS DU HABU A MOYEMONT"/>
        <s v="ZONE ALLUVIALE DE LA MEURTHE A MONT-SUR-MEURTHE ET BLAINVILLE-SUR-L'EAU"/>
        <s v="VALLEE DE L'OUDRENNE ET AFFLUENTS A OUDRENNE"/>
        <s v="FORET DU COMTE A HOMBOURG-BUDANGE"/>
        <s v="BOIS DE LUTTANGE"/>
        <s v="BOIS DE VIGY"/>
        <s v="FORET DE VALMESTROFF"/>
        <s v="BOIS LE HELLOLZ A OUDRENNE"/>
        <s v="BOIS DE KLANG"/>
        <s v="BOIS DE KOENIGSMACKER"/>
        <s v="FORET DOMANIALE DE SIERCK AU SUD DE SIERCK-LES-BAINS"/>
        <s v="FORET DU HACKENBERG A VECKRING"/>
        <s v="ANCIENNES CASERNES DE VECKRING"/>
        <s v="RESERVOIR DE BOUZEY"/>
        <s v="RUISSEAU LE ROVION A BOUZEMONT"/>
        <s v="GITE A CHIROPTERES DE ROZEROTTE"/>
        <s v="GITES A CHIROPTERES DE CHATILLON-SUR-SAONE"/>
        <s v="LE PLAIN A DAMELEVIERES"/>
        <s v="ILES DU FOULON ET DE L'ENCENSOIR A TOMBLAINE"/>
        <s v="ETANG NIEDERSTER WEIHER A LOUDREFING"/>
        <s v="FORET DOMANIALE DE BOUZONVILLE"/>
        <s v="RUISSEAU VERS LES GRANDS PRES A TANCONVILLE"/>
        <s v="PETIT ETANG DU MOULIN DE LOUDREFING"/>
        <s v="COTEAUX ET VERGERS DE ROUVRES-EN-XAINTOIS A RAMECOURT"/>
        <s v="GITES A CHIROPTERES DE BOUXURULLES ET UBEXY"/>
        <s v="GITES A CHIROPTERES DE BAZEGNEY, BOUZEMONT ET MADONNE-ET-LAMEREY"/>
        <s v="ETANG DE BOSSUPRE A PARROY"/>
        <s v="RUISSEAUX LE SICHEREY ET LE ZOUNEAU A PROVENCHERES-LES-DARNEY"/>
        <s v="RUISSEAU DE BONNEVAL A SAINT-BASLEMONT"/>
        <s v="ANASTOMOSE DE LA MOSELLE A IGNEY"/>
        <s v="RUISSEAU LE FLAMBART A LAMARCHE"/>
        <s v="RUISSEAU DE BONVILLERS A PADOUX"/>
        <s v="ZONES HUMIDES ALLUVIALES DE BOSSERVILLE A ART-SUR-MEURTHE"/>
        <s v="RUISSEAU DU PRE AUX BOIS DE SAINT-GERMAIN A CHAMAGNE"/>
        <s v="ETANG GRESSON ET MILIEUX ANNEXES A CIREY-SUR-VEZOUZE ET HARBOUEY"/>
        <s v="FORET DU GRAND BOIS A DOMPAIRE"/>
        <s v="COTEAUX ET VERGERS AUTOUR DE DOMJULIEN"/>
        <s v="FORETS DOMANIALES DE FENETRANGE ET DE LANGUIMBERG"/>
        <s v="COTEAUX ET VERGERS D'OFFROICOURT ET DE VIVERS-LES-OFFROICOURT"/>
        <s v="FORET DE DARNEY A TIGNECOURT ET PRAIRIES A ISCHES"/>
        <s v="ZONE PIONNIERE D'ART-SUR-MEURTHE"/>
        <s v="RUISSEAUX DE FRANCE ET DE FICHE ET BAS-MARAIS D'ALLENCOMBE A BADONVILLER ET ANGOMONT"/>
        <s v="RUISSEAU LA BREME DE ANGOMONT A SAINT-MAURICE-AUX-FORGES"/>
        <s v="RIVIERE LA BLETTE DE BADONVILLER A SAINTE-POLE"/>
        <s v="COTEAUX ET VERGERS A BETTEGNEY, MADEGNEY ET REGNEY"/>
        <s v="GITE A CHIROPTERES DE POMMERIEUX"/>
        <s v="LA CROIX DES CINQ TILLEULS"/>
        <s v="VALLEE DE LA SAONE"/>
        <s v="Vallée de la Zinsel du Sud de Hattmatt à sa confluence avec la Zorn"/>
        <s v="Station botanique du Schneizwald à Ingwiller"/>
        <s v="Vallée de la Zinsel du Nord à Gumbrechtshoffen"/>
        <s v="Vallée de la Zorn de Dettwiller à Geudertheim"/>
        <s v="Rieds du Kohbach et du Speckbach à Schwenheim et Marmoutier"/>
        <s v="Prairies et vergers du piémont vosgien à Neuwiller-les-Saverne"/>
        <s v="Collines calcaires du Ramelsberg et du Koppenberg à Romanswiller, Singrist et Marmoutier, et du Lerchenberg à Otterswiller"/>
        <s v="Pelouses calcaires et forêts du Mont de Sigolsheim"/>
        <s v="Prairies, vergers et vallons humides du piémont vosgien à Oberbronn et Niederbronn-les-bains"/>
        <s v="Bois d'Uhrwiller et lisières"/>
        <s v="Colline calcaire du Bastberg à Bouxwiller"/>
        <s v="Prés-vergers à Gundershoffen"/>
        <s v="Collines calcaires du Seelenberg, Geierstein et Elschberg à Wasselonne et Westhoffen"/>
        <s v="Collines calcaires du Goeftberg, de l'Altenberg et du Stephansberg à Wasselonne, Hohengoeft et Nordheim"/>
        <s v="Bois de Zutzendorf et lisières"/>
        <s v="Pelouses calcaires du Grasberg à Bergheim et Rorchwihr"/>
        <s v="Affleurements rocheux de l'Oberschoflit à Wintzenheim"/>
        <s v="Prés-vergers à Mietesheim et Uttenhoffen"/>
        <s v="Pelouse du Scharrach à Scharrachbergheim, pelouses et carrières royales du Silberberg à Wolxheim et Dahlenheim"/>
        <s v="Collines calcaires du Fort de Mutzig, du Jesselberg et Der Berg, à Soultz-les-Bains, Dangolsheim, Mutzig et Molsheim"/>
        <s v="Collines calcaires du Bischenberg et environs à Rosheim, Boersch, Bischoffsheim et Obernai"/>
        <s v="Prairies du vallon de Wintzfelden  et mines de fer à Soultzmatt"/>
        <s v="Colline calcaire du Bollenberg à Westhalten et Orschwihr"/>
        <s v="Collines calcaires du Strangenberg, du Zinnkoepfle, du Lutzelberg, des Steinstuck, de l'Oelberg, du Vorburg et du Neuland"/>
        <s v="Prairies à Dossenheim-sur-Zinsel et Bouxwiller"/>
        <s v="Prairies, vergers et vallons humides du piémont vosgien à Ernolsheim-lès-Saverne"/>
        <s v="Prairies et vergers du piémont vosgien à Niederbronn et Reichshoffen"/>
        <s v="Prairies, vergers et vallons humides du piémont vosgien à Rothbach, Offwiller et Zinswiller"/>
        <s v="Colline de l'Heckberg à Kirrwiller et Ringendorf"/>
        <s v="Prairies humides de la Sauer et coteau du Haugel à Gunstett et Biblisheim"/>
        <s v="Collines calcaires du Hungersberg, du Mittelpinn et du Schiebenberg à Dinsheim-sur-Bruche"/>
        <s v="Pelouse calcaire du Rippberg à Dorlisheim"/>
        <s v="Colline calcaire du Holiesel à Rosenwiller"/>
        <s v="Prairies et friches du piémont vosgien entre Diffenthal et Scherwiller"/>
        <s v="Milieux rupestres des carrières de Saint Nabor et Klingenthal, et des châteaux d'Ottrott"/>
        <s v="Colline calcaire du Wurmberg à Gresswiller"/>
        <s v="Falaises et forêts du Felsburg à Mutzig"/>
        <s v="Collines du Piémont vosgien de Andlau à Barr"/>
        <s v="Prairies, vergers et vallons humides du piémont vosgien à Hengwiller, Dimbsthal et Allenwiller"/>
        <s v="Prairies de la haute vallée de la Hasel à Oberhaslach"/>
        <s v="Prairies sous le Geissberg à Biederthal"/>
        <s v="Ried de la Bruche de Dachstein-gare"/>
        <s v="Carrière de la Hardt à Batzendorf"/>
        <s v="Prés-vergers à Mertzwiller"/>
        <s v="Prés-vergers à Niedermodern"/>
        <s v="Ried de l'Erbsenhuebel à Weyersheim"/>
        <s v="Cours et boisements riverains de la Bruche de Mutzig à sa confluence avec l'Ill à Strasbourg"/>
        <s v="Prés-vergers à Altdorf et Ettendorf"/>
        <s v="Ried d'Ohnenheim"/>
        <s v="Ried du Brunnenwasser et marais du Rohrmatten à Séléstat"/>
        <s v="Prairies et forêt du Nachtweid à Richtolsheim"/>
        <s v="Ried de l'Ill à Muttersholtz"/>
        <s v="Forêts rhénanes de Beinheim et Seltz"/>
        <s v="Forêts rhénanes de Offendorf à Neuhaeusel, et cours inférieur de la Moder"/>
        <s v="Roselière de Roeschwoog"/>
        <s v="Ilôts du Rhin à Gambsheim"/>
        <s v="Boisements de la Bruche à Holtzheim"/>
        <s v="Alignements de saules têtards de Kolbsheim"/>
        <s v="Boisement du Hohwart en forêt indivise de Haguenau"/>
        <s v="Étang du Kurzgelaend en forêt de Haguenau"/>
        <s v="Ried du Waehlteile à Weyersheim"/>
        <s v="Ried de l'Ill à Ebersmunster et Kogenheim"/>
        <s v="Ried de la Lutter de Sermersheim à Benfeld"/>
        <s v="Forêts et prairies du Ried de l'Ill de Nordhouse à Fegersheim"/>
        <s v="Forêt de l'Illwald, Ried de l'Ill et de ses affluents à Séléstat"/>
        <s v="Ile du Rhin et Vieux-Rhin de Village-Neuf à Ottmarsheim"/>
        <s v="Forêts et zones humides du Rueckenwald à Mothern et Lauterbourg"/>
        <s v="Zone humide rhénane à Munchhausen"/>
        <s v="Ried de Hoerdt"/>
        <s v="Ried du Riedbaechel à Oberhoffen-sur-Moder"/>
        <s v="Sablière à Koenigsbruck"/>
        <s v="Zones humides du Brunnwald et cours de la Sauer et de l'Halbmuehlbach en forêt de Haguenau"/>
        <s v="Gravières et sablières à Lingolsheim et Holzheim"/>
        <s v="Ried du Dachsteinerbach à Dachstein, Molsheim et Ergersheim"/>
        <s v="Ile du Rhin et Vieux-Rhin de Ottmarsheim à Vogelgrun"/>
        <s v="Petite camargue Alsacienne"/>
        <s v="Delta de la Sauer à Munchhausen et Seltz"/>
        <s v="Forêt rhénane de Lauterbourg et cours de la Vieille Lauter"/>
        <s v="Pelouses sableuses du Taubenhof à Haguenau et Kaltenhouse"/>
        <s v="Cours du Kesselbach et zones humides de la sablière de Quartz à Hatten"/>
        <s v="Zone humide du Rosstey à Seltz"/>
        <s v="Forêt rhénane de la Robertsau"/>
        <s v="Forêt rhénane et zones humides de Mothern"/>
        <s v="Ried du Landgraben à Soufflenheim"/>
        <s v="Saules têtards à Breuschwickersheim"/>
        <s v="Ile rhénane du Rohrschollen à Strasbourg"/>
        <s v="Ile rhénane de Marckolsheim"/>
        <s v="Pelouses des digues du Canal d´Alsace de Geisswasser à Vogelgrun"/>
        <s v="Aulnaie de Forstfeld"/>
        <s v="Ried de la Bruche de Oberschaeffolsheim à Eckbolsheim"/>
        <s v="Lande forestière du camp d'Oberhoffen"/>
        <s v="Forêt rhénane de Strasbourg-Neuhof et d'Illkirch-Graffenstaden"/>
        <s v="Ile rhénane de Rhinau"/>
        <s v="Forêts rhénanes et cours du Muhlbach de Kunheim à Marckolsheim"/>
        <s v="Pelouses sèches et zones humides à Kembs"/>
        <s v="Zones humides rhénanes à Vogelgrun, Geisswasser et Obersaasheim"/>
        <s v="Forêt rhénane de Nambsheim à Geiswasser"/>
        <s v="Forêt rhénane de Fessenheim à Nambsheim"/>
        <s v="Zones humides et roselières du Canal de Huningue à Kembs"/>
        <s v="Plan d'eau de Plobsheim et cours aval du canal d'alimentation de l'Ill"/>
        <s v="Forêt rhénane et zones humides du Polder d'Erstein"/>
        <s v="Forêt rhénane et cours du Brunnwasser et de ses affluents à Rhinau et Daubensand"/>
        <s v="Forêts rhénanes et cours d'eau phréatiques de Marckolsheim à Rhinau"/>
        <s v="Ile rhénane de Gerstheim"/>
        <s v="Etangs du Tschassweiher à Seppois-le-Haut"/>
        <s v="Etangs de Guerschwiller à Pfetterhouse"/>
        <s v="Etangs Nérac et voisins à Altenach, Saint-Ulrich et Strueth"/>
        <s v="Etang Gerig à Ostwald"/>
        <s v="Zones humides de l'Ostwaldergraben à Ostwald"/>
        <s v="Zone humide du Buehl à Obernai"/>
        <s v="Forêt du Kohlschlagweiher à Ueberstass et Seppois-le-Bas"/>
        <s v="Prairies inondables de la Largue à Buethwiller"/>
        <s v="Massif du Raichêne à Romagny et Manspach"/>
        <s v="Sablière à Bischoffsheim"/>
        <s v="Briqueterie d'Achenheim"/>
        <s v="Zone humide du Langer Schlittweg à Bischoffsheim"/>
        <s v="Bassin du Forlen à Geispolsheim"/>
        <s v="Bassin du Musaubach à Oberschaeffolsheim"/>
        <s v="Ried du Seltzbach à Stundwiller"/>
        <s v="Rieds de l'Aumattenb et du Nachtweid à Kogenheim et Ebersheim"/>
        <s v="Zone alluviale de la Thur à Cernay"/>
        <s v="Forêt rhénane de La Wantzenau"/>
        <s v="Zones humides de la Zinsel du Nord, Riedelsmatt, à Mertzwiller"/>
        <s v="Etangs tourbeux et boisements humides en forêt domaniale de Koenigsbruck"/>
        <s v="Ried du Riedbrunnen à Colmar et Illhaeusern"/>
        <s v="Cours d'eau phréatiques, prairies et boisements du Ried Centre-Alsace au Sud de l'Illwald"/>
        <s v="Sablière Lerchenthal à Griesheim-près-Molsheim"/>
        <s v="Bassins de la RD 422 et pré du Brunnel à Molsheim"/>
        <s v="Forêt alluviale de Colmar et cours d'eau phréatiques associés"/>
        <s v="Zone alluviale de l'Ill, Bödenmatten à Sausheim"/>
        <s v="Ruisseau du Willerbach à Willer"/>
        <s v="Forêts et prairies humides du Grossmatt, à Leutenheim, Kauffenheim et Soufflenheim"/>
        <s v="Grand Etang à Feldbach"/>
        <s v="Etangs du vallon du Steinbach et massif du Huebwald à Bisel"/>
        <s v="Etang du Vorderweiher à Friesen"/>
        <s v="Etangs du Neumattenweiher, du Parickeleweiher et du Bannweiher à Ueberstrass"/>
        <s v="Ruisseau du Dorfbaechle et de ses affluents à Carspach"/>
        <s v="Etangs du Niederlochweiher, Oberlochweiher, Stinisweiher, Rinckelweiher à Friesen et Hindligen"/>
        <s v="Ancienne zone inondable de l'Ill, Eiblen, à Réguisheim"/>
        <s v="Vergers et roselières de la zone alluviale de l'Ill à Ensisheim"/>
        <s v="Etangs du Buechmatten à Seppois-le-Haut"/>
        <s v="Etang du Neuweiher Est à Ueberstrass"/>
        <s v="Etangs du Stockeleweiher Nord à Seppois-le-Bas"/>
        <s v="Cours de l'Ill du Canal de Colmar à Illkirch-Graffenstaden"/>
        <s v="Etangs du Heinisweiher à Koestlach"/>
        <s v="Bois de l'Hôpital à Kesseldorf"/>
        <s v="Étangs de Rebenhardt à Marienthal"/>
        <s v="BASSE VALLEE DE LA SAINT NICOLAS AU SUD DE LARIVIERE"/>
        <s v="Crête du Noll, du Schneeberg et du Rocher de Mutzig"/>
        <s v="Cirque du Nideck et environs"/>
        <s v="Vallons humides et tourbeux autour du Mont Sainte-Odile"/>
        <s v="Milieux tourbeux des Blanches Roches, du Rond Perthuis, de la Maxe, du Ruisseau de la Truite et de la Vallée des Framboises"/>
        <s v="Massifs de la Chatte pendue, du Château de Salm à la Côte de Plaine"/>
        <s v="FORET DE BOUSSON"/>
        <s v="TOURBIERES DE MICHOTTE, DU PONT JEANSON ET ETANGS DU LIVIER ET DE CLAIRESSES A BELLEFONTAINE"/>
        <s v="ETANG DU MOINEAU AU VAL D'AJOL"/>
        <s v="RUISSEAUX DE BON VIN ET DE FRESSE DE GRUEY-LES-SURANCE A FONTENOY-LE-CHATEAU"/>
        <s v="RUISSEAU LE RECOURT DE LA CHAPELLE-AUX-BOIS A BAINS-LES-BAINS"/>
        <s v="ETANG DE LA COMTESSE AUX FORGES"/>
        <s v="LIT MAJEUR DE LA SAONE DE LIRONCOURT A MONTHUREUX-SUR-SAONE"/>
        <s v="GITE A CHIROPTERES A SOUCHT"/>
        <s v="CRETE GROSSMANN-URSTEIN D'ABRESCHVILLER A DABO"/>
        <s v="PELOUSE SABLEUSE DE POTTASCHUTTE A STURZELBRONN"/>
        <s v="FONTAINES CHAUDES DES CLAIRES VOIVRES A FONTENOY-LE-CHATEAU"/>
        <s v="FORETS DU PAYS DE BITCHE ET GITES A CHIROPTERES"/>
        <s v="ETANG DES ALNOUSES ET TOURBIERES A LA CHAPELLE-AUX-BOIS ET A XERTIGNY"/>
        <s v="GITE A CHIROPTERES A POUXEUX"/>
        <s v="POUDRIERE D'OLIMA AUX FORGES"/>
        <s v="MARAIS DE BITCHE"/>
        <s v="TOURBIERE DU GRAFEN WEIHER A DABO"/>
        <s v="LAC DE LA MAIX A VEXAINCOURT"/>
        <s v="FALAISES DE GRES DU PAYS DE DABO"/>
        <s v="COURS D'EAU ET TOURBIERES DES VOSGES DU NORD"/>
        <s v="RUISSEAUX LE BARBA, LA HUTTE, LES SPAXE ET AFFLUENTS AU NORD ET OUEST DU THOLY"/>
        <s v="GITE A CHIROPTERES DE FONTENOY-LE-CHATEAU"/>
        <s v="PELOUSE SABLEUSE DE BANNSTEIN A PHILIPPSBOURG"/>
        <s v="PELOUSE SABLEUSE DE LA SCIERIE DE BITCHE"/>
        <s v="PELOUSE SABLEUSE DU PFAFFENBERG A BITCHE"/>
        <s v="TERRAIN D'AVIATION DE BITCHE ET ABORDS"/>
        <s v="PELOUSE SABLEUSE DE SCHWANGERBACH A REYERSVILLER"/>
        <s v="TERRAIN MILITAIRE DE BITCHE"/>
        <s v="TOURBIERE DITE DE PRAYE A MOUSSEY"/>
        <s v="FORET COMMUNALE DE TAINTRUX"/>
        <s v="RUISSEAU DE LA BASSE DE MALFOSSE A SENONES ET MOYENMOUTIER"/>
        <s v="RUISSEAU DE LICHECOURT EN AVAL DU CHATEAU A RELANGES"/>
        <s v="ETANG CONE-FONTAINE A HENNEZEL"/>
        <s v="TOURBIERE DE LA BASSE SAINT-JEAN A BERTRICHAMPS"/>
        <s v="ETANG DES TREMEURES A BAINS-LES-BAINS"/>
        <s v="LA MADELEINE A SAINT-DIE-DES-VOSGES ET LE BOIS DE LA FAMILLE A TAINTRUX"/>
        <s v="RUISSEAU EN FORET DOMANIALE DU BAN D'ETIVAL"/>
        <s v="VALLON DE LA FONTAINE DES GARDES A BADONVILLER"/>
        <s v="GITE A CHIROPTERES A MOUTERHOUSE"/>
        <s v="BAS-MARAIS DU SCHWANGERBACH A REYERSVILLER"/>
        <s v="VALLON DE KLINGENTHAL A SOUCHT"/>
        <s v="RUISSEAU DU BOIS DE BRUNCHARD ET AFFLUENTS DE TIGNECOURT A BLEURVILLE"/>
        <s v="RUISSEAU DE SAINT-QUIRIN"/>
        <s v="RUISSEAU EN FORET DOMANIALE DE CELLES A CELLES-SUR-PLAINE"/>
        <s v="RUISSEAUX DE LA HAUTE SCIOTTE ET DU GRAND GOUTY A ALLARMONT"/>
        <s v="GITES A CHIROPTERES DE TIGNECOURT"/>
        <s v="SARRE ROUGE AMONT ET RUISSEAU D'ABRESCHVILLER"/>
        <s v="ZORN AMONT A WALSCHEID ET DABO"/>
        <s v="RUISSEAU EN FORET DOMANIALE AU SUD DE CELLES-SUR-PLAINE"/>
        <s v="GITES  A CHIROPTERES DU COL DE LA CHAPELOTTE A ANGOMONT"/>
        <s v="RUISSEAU DE SOBA ET SES AFFLUENTS A EPINAL"/>
        <s v="LA CENSE DES PROJETS A BIFFONTAINE"/>
        <s v="LE FOUYOT A BROUVELIEURES"/>
        <s v="AFFLUENT DE LA MORTAGNE A MORTAGNE"/>
        <s v="LAC DE PIERRE PERCEE"/>
        <s v="ETANGS DE FRANCOGNEY DES BOIS ET LE PRETRE A CHARMOIS-L'ORGUEILLEUX"/>
        <s v="ETANG DES BREUILLOTS A FONTENOY-LE-CHATEAU"/>
        <s v="LE PREVERDOT A BAINS-LES-BAINS"/>
        <s v="ETANG DES PRETRES A BELLEFONTAINE"/>
        <s v="RUISSEAU DE FLABEMONT EN FORET DE DARNEY"/>
        <s v="RUISSEAU VERS LES NOIRES COLAS A BIONVILLE"/>
        <s v="VALLON SAINT-ARNOULD A DEYVILLERS"/>
        <s v="VALLON DU CHALET BOUCHER A MEMENIL"/>
        <s v="VALLON DU RUISSEAU DES VIEUX PRES A ETIVAL-CLAIREFONTAINE"/>
        <s v="VALLON DU RUISSEAU DE CHARARUPT A PIERRE-PERCEE"/>
        <s v="VALLEE DE L'ENTENBAECHEL A BITCHE"/>
        <s v="RUISSEAU DU BOUXERAT A SENONGES"/>
        <s v="ZONE DE SOURCE A ESLEY"/>
        <s v="ETANG DU RIEFAING A EPINAL"/>
        <s v="RUISSEAU LE TAINTROUE ET GITE A CHIROPTERES A SAINT-LEONARD"/>
        <s v="PRAIRIES VERS LE MILIEU DU MONDE A RAON-AUX-BOIS"/>
        <s v="RUISSEAU DU PAVON A DOMBASLE-DEVANT-DARNEY"/>
        <s v="ETANG DE LA FAIGNOTTE A VIOMENIL"/>
        <s v="VERGERS AUTOUR DE MARTINVELLE ET REGNEVELLE"/>
        <s v="RIVIERE DE LA SAONE DE VIOMENIL A BONVILLET"/>
        <s v="ETANG DU BULT A URIMENIL"/>
        <s v="ETANG DES PRETRES ET RUISSEAUX AU VAL D'AJOL"/>
        <s v="RUISSEAU DE CHEVRECUL A PLOMBIERES-LES-BAINS"/>
        <s v="AFFLUENTS DE LA RIVIERE DE LA PLAINE EN FORET DOMANIALE DE CELLES"/>
        <s v="RUISSEAU LA NICHE A RAON-AUX-BOIS"/>
        <s v="VALLON DE LA BLETTE A BADONVILLER"/>
        <s v="FORET DOMANIALE DE MORTAGNE"/>
        <s v="FORET DOMANIALE DU VAL DE SENONES A MOUSSEY"/>
        <s v="FORET DE WIMMERSTHAL A BAERENTHAL"/>
        <s v="ETANG DES COLNOTS ET TOURBIERE DE MOREVOID A UZEMAIN"/>
        <s v="SOURCE DE L'AVIERE A RENAUVOID"/>
        <s v="RUISSEAU DU VILLAGE A RENAUVOID"/>
        <s v="GITES A CHIROPTERES DE DARNEY ET MONTHUREUX-SUR-SAONE"/>
        <s v="PRE DE FAUCHE VERS LE BREULEU A FRAIN"/>
        <s v="PELOUSES SUR LES COTES A LIRONCOURT"/>
        <s v="FORET DE DARNEY A SAINT-JULIEN"/>
        <s v="RUISSEAU LE GRAS EN FORET DE BELLE PERCHE A BLEURVILLE"/>
        <s v="ZONE HUMIDE DU CONEY ENTRE CHARMOIS-L'ORGUEILLEUX ET XERTIGNY"/>
        <s v="LA PLAINE DE LA SOURCE A LA TROUCHE A RAON-L'ETAPE"/>
        <s v="ETANG CURTIL VOIRON A FONTENOY-LE-CHATEAU"/>
        <s v="Lac tourbière de Sewen"/>
        <s v="Forêts de l'Hoellenwald à Sewen"/>
        <s v="Massif du Rossberg"/>
        <s v="Chaumes de Rondjeanfels et Gerstacker à Goldbach"/>
        <s v="Cirques glaciaires du Seestaettle et du Lac Vert"/>
        <s v="Massifs de la Tête des Immerlins à la Tête des Faux"/>
        <s v="Cirque du Missheimle à Soultzeren"/>
        <s v="Massif du Storkenkopf et chaume du Morfeld"/>
        <s v="Habitats humides et tourbeux du Wettstein à Orbey"/>
        <s v="Lac du Ballon à Lautenbachzell"/>
        <s v="Grand Ballon"/>
        <s v="Chaumes et zones humides de la ferme du Grand Ballon à Soultz Haut-Rhin"/>
        <s v="Crête du Freundstein à Goldbach-Altenbach et Soultz Haut-Rhin"/>
        <s v="Chaumes et landes du Hilsenfirst au Petit Ballon"/>
        <s v="Petit Ballon et cirque glaciaire du Strohberg"/>
        <s v="Cirque de l'Altenbach et Côte 1000 à Soultzeren"/>
        <s v="Cirque glaciaire du Sentier des Roches"/>
        <s v="Cirques glaciaires de l'Altenweiher et de Leibelthal"/>
        <s v="Landes du col du Hundsruck et du Kolhberg à Bourbach-le-Haut"/>
        <s v="Eboulis et Hêtraie-sapinière du Frauenfelsen au col d'Oderen"/>
        <s v="Chaumes du versant Est du Grand et Petit Ventron"/>
        <s v="Prairies humides du vallon du Faurupt à Lapoutroie"/>
        <s v="Chaume du Felsachkopf"/>
        <s v="Crêtes du Taennchel à Ribauvillé"/>
        <s v="Massifs forestiers du Col d'Oderen à la Tête de Fellering"/>
        <s v="Têtes des Neufs Bois et du Rouge Gazon"/>
        <s v="Chaume du Rothenbach"/>
        <s v="Forêts de la Haute vallée de la Thur à Wildenstein"/>
        <s v="Tourbière d'Ochsenmatt à Linthal"/>
        <s v="Massifs du Nonselkopf, Langenfeldkopf et Klintzkopf"/>
        <s v="Chaumes des Trois Fours, du Hohneck et du Petit Hohneck"/>
        <s v="Cirque glaciaire du Frankenthal"/>
        <s v="Wormspel, Ammelthal et vallée glaciaire de la Wormsa"/>
        <s v="Forêts de ravins et éboulis du Steinkopf à Urbès"/>
        <s v="Promontoires siliceux du Col du Hundsruck"/>
        <s v="Chaume du Schweisel"/>
        <s v="Forêt et chaume sommitale du Schnepfenriedkopf"/>
        <s v="Chaume du Kastelberg"/>
        <s v="Cirques glaciaires du Lac Noir et du Lac Blanc"/>
        <s v="Cirque glaciaire du lac de la Lauch"/>
        <s v="Habitats tourbeux du Gaschneyried"/>
        <s v="Falaises et cirque glaciaire du Hasenlochkopf à Wildenstein et Kruth"/>
        <s v="Forêts de ravins et chaumes de la haute vallée de l'Alfeld à Sewen"/>
        <s v="Massifs du Bockloch à Kruth et du Heidelbeerenloch à Fellering"/>
        <s v="Forêts de Bourbach à Fellering"/>
        <s v="Massif du Brézouard à Fréland et Lapoutroie"/>
        <s v="Cirque et vallée glaciaire du Forlet"/>
        <s v="Chaumes du Hahnenbrunnen - Breitfirst"/>
        <s v="Chaume d'Oberlauchen et source de la Lauch à Linthal"/>
        <s v="Massif du Judenhut et tourbière du Geismiss à Murbach, Soultz-Haut-Rhin et Rimbach-près-Guebwiller"/>
        <s v="Chaume du Ebeneck"/>
        <s v="Vallon humide du Steinlebachrunz au Markstein"/>
        <s v="Chaumes du Markstein"/>
        <s v="Massif de la Bers et lacs de Neuweiher à Rimbach-près-Masevaux et Oberbruck"/>
        <s v="Massif forestier du Seelwald à Kruth"/>
        <s v="Crête du Louschbach au Bonhomme"/>
        <s v="Cirque du Sternsee ou Lac des Perches"/>
        <s v="Prairies du Hecke à Triembach-au-Val"/>
        <s v="Mines à Grand-Fontaine"/>
        <s v="Forêts du ravin du Voizy à Fréland"/>
        <s v="Landes et tourbière des hauts de Blancrupt à Orbey"/>
        <s v="LA PETITE MEURTHE DE LA SOURCE A CLEFCY"/>
        <s v="TOURBIERE DU HAUT-CHITELET A XONRUPT-LONGEMER"/>
        <s v="TOURBIERE DU COL DE SAPOIS A GERARDMER"/>
        <s v="TOURBIERE DE MERREUILLE A ROCHESSON"/>
        <s v="RUISSEAU ET TOURBIERES DE BELBRIETTE A XONRUPT-LONGEMER"/>
        <s v="FORET DOMANIALE DE FOSSARD ET TOURBIERES A TENDON"/>
        <s v="CHAUMES DU HOHNECK, DU KASTELBERG ET DU RAINKOPF A LA BRESSE ET XONRUPT-LONGEMER"/>
        <s v="DELTA DU RUISSEAU DES PLOMBES AU LAC DE LONGEMER ET RIVIERE DE LA VOLOGNE A XONRUPT-LONGEMER"/>
        <s v="TOURBIERE DE LONGEGOUTTE A SAPOIS"/>
        <s v="TOURBIERE DE VINTERGES A VENTRON"/>
        <s v="FORET DOMANIALE DE SAINT MAURICE ET MASSIF DU DRUMONT A BUSSANG"/>
        <s v="FORET DOMANIALE DE SAINT-MAURICE-SUR-MOSELLE ET BUSSANG, MASSIFS DU ROUGE GAZON ET DU NEUFS BOIS"/>
        <s v="FORETS DE HAUTE-MEURTHE, DE VOLOGNE, D'ANOULD, DE GERARDMER"/>
        <s v="FORET DOMANIALE DE HAUTE-MEURTHE A CLEFCY"/>
        <s v="FORETS DES HOSPICES DE NANCY A PLAINFAING ET AU VALTIN"/>
        <s v="TOURBIERE DE FONDRONFAING A VENTRON"/>
        <s v="TOURBIÈRE ET PRÉS HYGROPHILES &quot;&quot;LES PERGIES&quot;&quot; A GERARDMER"/>
        <s v="MARAIS DE VECOUX"/>
        <s v="TOURBIERE DU GRAND ETANG DE GERARDMER"/>
        <s v="TOURBIERE DE L'ETANG DE LA CUVE A LA BRESSE"/>
        <s v="TOURBIERES DES GRANDS BASSOTS A GIRMONT-VAL-D'AJOL"/>
        <s v="TOURBIERE DE LA DEMOISELLE A SAINT-NABORD"/>
        <s v="ROCHERS DE SERPENTINE A CLEURIE"/>
        <s v="TOURBIERE DU POURRI-FAING A CORNIMONT"/>
        <s v="TOURBIERE DU PINCHESTE ET ETANG D'ORON A BARBEY-SEROUX"/>
        <s v="PATURAGES DU SAUT DE LA BOURIQUE A GERARDMER"/>
        <s v="TETE DE CIRQUE GLACIAIRE DE MORTEVILLE ET FORET DOMANIALE DE SAINT MAURICE ET BUSSANG"/>
        <s v="TOURBIERES DU COL DE SERCENEUX  A BAN-SUR-MEURTHE"/>
        <s v="TOURBIERE DU HAUT DE MERELLE A GERARDMER"/>
        <s v="TOURBIERE DE LA GOUTTE DU SAICHY A LA BRESSE"/>
        <s v="TOURBIERE DU BAS-CHITELET A LA BRESSE"/>
        <s v="TOURBIERE DE LA FAIGNE LAUDRY ET LA FORET DOMANIALE DU GEHANT A FERDRUPT"/>
        <s v="TOURBIERES DU GAZON DU FAING, DU TANET, ET A L'OUEST DU HAUT FOURNEAU AU VALTIN"/>
        <s v="TOURBIERE DE L'ETANG DE MACHAIS A LA BRESSE"/>
        <s v="TOURBIERE DE LA MORTE-FEMME A GERARDMER"/>
        <s v="TOURBIERE DE FAIGNE DE LA LANDE A LA BRESSE"/>
        <s v="TOURBIERE DE LA GRANDE BASSE A LA BRESSE"/>
        <s v="GITES A CHIROPTERES AU THILLOT"/>
        <s v="MASSIF DU GRAND-VENTRON ET FORET DOMANIALE DE CORNIMONT"/>
        <s v="TOURBIERE DES FAIGNES DE NOIR RUPT A GERARDMER"/>
        <s v="VALLEE DE LA MEURTHE AU LIEU DIT LA COMBE AU VALTIN"/>
        <s v="TOURBIERE DE L'ETANG DES BUTTES (OU DE L'ERMITAGE DE FRERE JOSEPH) AU VENTRON"/>
        <s v="TOURBIERE DES FAIGNES D'ARTIMONT A LA BRESSE"/>
        <s v="TOURBIERE SUR LE FLANC NORD DE LA TETE DU REGIT A LA BRESSE"/>
        <s v="TOURBIERES DES HAUTES PINASSES, DES GRANDES RONCES ET DU HAUT RAIN A GRANGES-SUR-VOLOGNE"/>
        <s v="TOURBIERE DU FAING DU POTEU A BAN-SUR-MEURTHE"/>
        <s v="TOURBIERE DE LA BOUYERE A JUSSARUPT"/>
        <s v="TOURBIERE DU HAUT DE BELUE A RUPT-SUR-MOSELLE"/>
        <s v="TOURBIERE DE LA CHARME A THIEFOSSE ET RUPT-SUR-MOSELLE"/>
        <s v="TOURBIERE DE LA CHENEZELLE A GERARDMER"/>
        <s v="FAIGNES FORIES, TOURBIERE DU LAC DE RETOURNEMER ET SOURCES A XONRUPT-LONGEMER"/>
        <s v="LA PIQUANTE PIERRE A GERBAMONT ET BASSE-SUR-LE-RUPT"/>
        <s v="LE BAMBOIS DE BAMONT A SAULXURES-SUR-MOSELOTTE"/>
        <s v="TOURBIERE DES BASSOTTES A LIEZEY"/>
        <s v="TOURBIERE DE L'ETANG D'AVAUX AU VAL D'AJOL"/>
        <s v="TOURBIERE DU HAUT POIROT A GERARDMER"/>
        <s v="TOURBIERE DE LA PEPINIERE DES XETTES A GERARDMER"/>
        <s v="ANCIENNE CARRIERE DES ROCHIRES A GERARDMER"/>
        <s v="TOURBIERES DE LA CROIX CLAUDE ET DU BOIS DE LA POUSSIERE"/>
        <s v="TOURBIERE DE JEMNAUFAING A ROCHESSON"/>
        <s v="TOURBIERE DE CHAMPATRE A GERBAMONT"/>
        <s v="TOURBIERES DU LAC DE BLANCHEMER A LA BRESSE"/>
        <s v="LES GOUTTES DU BALLON A FRESSE-SUR-MOSELLE ET SAINT-MAURICE-SUR-MOSELLE"/>
        <s v="BELLE HUTTE A LA BRESSE"/>
        <s v="FORET DOMANIALE DE GERARDMER"/>
        <s v="MONTAGNE DE COUARD AU THILLOT"/>
        <s v="TOURBIERES ET ETANGS DE LA TETE NIQUEUSE A RAMONCHAMP"/>
        <s v="CAPTAGE DE LA VIGOTTE A GIRMONT-VAL-D'AJOL"/>
        <s v="GOUTTE DE CHERCHENEUX A ROCHESSON"/>
        <s v="TOURBIERE DU HAUT DE L'ALOUETTE A RAMONCHAMP"/>
        <s v="PLATEAU EN FORET DOMANIALE DES FOSSARDS A SAINT-ETIENNE-LES-REMIREMONT"/>
        <s v="ETANG DES RUBIADES A CLEURIE"/>
        <s v="TOURBIERE DES RUBIADES A CLEURIE"/>
        <s v="GITE A CHIROPTERES A REMIREMONT"/>
        <s v="LA FAVE, AFFLUANTS ET MILIEUX ANNEXES A LUBINE"/>
        <s v="COL DU BONHOMME, HAUT FEIGNET ET FORET DES HOSPICES DE NANCY A PLAINFAING"/>
        <s v="RUISSEAU DE VENTRON AMONT ET AVAL DU RUISSEAU DES VINTERGES"/>
        <s v="RUISSEAU DE LA COLLINE DE FRESSE ET AFFLUENTS A FRESSE-SUR-MOSELLE"/>
        <s v="RUISSEAU A SAINT-NABORD"/>
        <s v="RUISSEAU A RAON-AUX-BOIS"/>
        <s v="RUISSEAU LE BUTTANT A BELMONT-SUR-BUTTANT"/>
        <s v="ETANGS DE CORFAING"/>
        <s v="TOURBIERE DE MEREILLE A FERDRUPT"/>
        <s v="RUISSEAU AFFLUENT DE LA CLEURIE AU THOLY"/>
        <s v="LA SAYE A VECOUX"/>
        <s v="CONFLUENCE MOSELLE-MOSELOTTE A REMIREMONT"/>
        <s v="RUISSEAU DES BANS A CORCIEUX"/>
        <s v="RUISSEAU DE BASSE-SUR-LE-RUPT"/>
        <s v="AFFLUENT DE LA MOSELLE A THIEFOSSE"/>
        <s v="RUISSEAU DU DROIT DE THIEFOSSE"/>
        <s v="RUPT DE BAMONT A SAULXURES-SUR-MOSELOTTE"/>
        <s v="LE VACCEUX AU THILLOT"/>
        <s v="RUISSEAU DE RAMONCHAMP"/>
        <s v="COTEAU DE LA TETE DE CHAVION A VAGNEY"/>
        <s v="RUISSEAUX DES HAUTS-RUPTS ET DES BAS-RUPTS A GERARDMER"/>
        <s v="ETANG DE LA BESACE A DOMMARTIN-LES-REMIREMONT"/>
        <s v="TOURBIERE DES MEULES A DOMMARTIN-LES-REMIREMONT"/>
        <s v="FORET DOMANIALE DE NOIRE GOUTTE A ROCHESSON"/>
        <s v="FORET EN RIVE GAUCHE DE LA VOLOGNE A L'AVAL DE GERARDMER"/>
        <s v="TETE DE HOUE ET BOIS DES MEULES A DOMMARTIN-LES-REMIREMONT"/>
        <s v="RUISSEAU DE LA GRANDE GOUTTE A SAINT-MAURICE-SUR-MOSELLE"/>
        <s v="LE XOARUPT A FERDRUPT"/>
        <s v="LARRIERE AU VAL D'AJOL"/>
        <s v="LA CROIX AU VAL D'AJOL"/>
        <s v="RUISSEAU LE DESSUS DU RUPT A RUPT-SUR-MOSELLE"/>
        <s v="ETANGS DES MAUX CAILLOUX, DE LA TETE DES SARRAZINS ET FENOT A GIRMONT-VAL-D'AJOL ET RUPT-SUR-MOSELLE"/>
        <s v="ROCHE DES DUCS A SAPOIS ET ROCHESSON"/>
        <s v="PRAIRIES DE LA MEURTHE A SAINT-MICHEL-SUR-MEURTHE"/>
        <s v="RUISSEAU DE LA MORTHE A LA CROIX-AUX-MINES"/>
        <s v="SOMMET DU BALLON D'ALSACE"/>
        <s v="CHAUMES DU BALLON DE SERVANCE ET DU COL DU BEUREY"/>
        <s v="CHAUMES DU WISSGRUT ET DU TREMONTKOPF"/>
        <s v="RUISSEAU DU BOZON"/>
        <s v="LE BEULETIN ET SES AFFLUENTS"/>
        <s v="LE FEING DU GRAVIER"/>
        <s v="PELOUSE DE NOTRE-DAME DES GOUTTES A ALLAMPS"/>
        <s v="ETANGS DE BITRONAUX ET NEUF MOULIN ET PRAIRIES HUMIDES A APREMONT-LA-FORET"/>
        <s v="ETANG DE VIGNEULLES A VIGNEULLES-LES-HATTONCHATEL"/>
        <s v="ETANG DU GRAND MONFAUCON A HEUDICOURT-SOUS-LES-COTES"/>
        <s v="LAC DE MADINE A NONSARD-LAMARCHE"/>
        <s v="ETANG DE REFURE A BOUCONVILLE-SUR-MADT"/>
        <s v="PRAIRIE REMARQUABLE A RAMBUCOURT"/>
        <s v="PRAIRIES DE LA REINE A RAMBUCOURT, BROUSSEY-RAULECOURT ET GEVILLE"/>
        <s v="ETANG DE RACTEL A MANGIENNES"/>
        <s v="FORET DE SPINCOURT A BILLY-SOUS-MANGIENNES"/>
        <s v="ETANG DE WARGEVAU A BOUCONVILLE-SUR-MADT"/>
        <s v="ETANG DE MAUX-LA-CHEVRE A BOUCONVILLE-SUR-MADT"/>
        <s v="ETANG DE LACHAUSSEE ET MILIEUX ANNEXES A LACHAUSSEE ET VIGNEULLES-LES-HATTONCHATEL"/>
        <s v="ETANG BEUGNE A LACHAUSSEE ET VIGNEULLES-LES-HATTONCHATEL"/>
        <s v="ETANG D'AMEL ET PRAIRIES ENVIRONNANTES A SENON ET AMEL-SUR-L'ETANG"/>
        <s v="ETANG DU HAUT-FOURNEAU A BILLY-SOUS-MANGIENNES"/>
        <s v="ETANGS D'AFRIQUE, DE WENDEL, DES ANCEVIENNES ET DE BELIAN A VIGNEULLES-LES-HATTONCHATEL"/>
        <s v="PELOUSES DE LA COTE BARINE A PAGNEY-DERRIERE-BARINE"/>
        <s v="ETANG DES GRANDES PAROIS A LACHAUSSEE"/>
        <s v="NEUF ETANG DE MANDRES-AUX-QUATRE-TOURS"/>
        <s v="NEUF ETANG DES MOINES A GEVILLE"/>
        <s v="ETANG DE LA MOSEE A GEVILLE"/>
        <s v="ETANG ROME A ROYAUMEIX"/>
        <s v="ETANG DE ROMAGNE A ROMAGNE-SOUS-LES-COTES"/>
        <s v="ETANG DE BLONNAUX A BROUSSEY-RAULECOURT"/>
        <s v="ETANG NEUF DE BOUCQ"/>
        <s v="ETANG DE GERARD SAS A GEVILLE"/>
        <s v="ETANG DE LA GRANGE EN WOEVRE, DE L'ETANCHEE ET DE BRUNEHAUT A GEVILLE ET BOUCQ"/>
        <s v="ETANG DU NEUF-MOULIN A ROYAUMEIX"/>
        <s v="LE GRAND ETANG A HAMONVILLE"/>
        <s v="ETANG DE LA GRANDE BRUNESSEAUX A GEVILLE"/>
        <s v="ETANG DE CHAUDOTTE ET PRAIRIES DU GRAND PAQUIS A LACHAUSSEE"/>
        <s v="ETANG DE BASOILLE A BOUCQ"/>
        <s v="GITE A CHIROPTERES DE LACHAUSSEE"/>
        <s v="PRAIRIES REMARQUABLES DU TOULOIS A BRULEY, LUCEY ET TOUL"/>
        <s v="ETANG VERY A ROYAUMEIX"/>
        <s v="GITE A CHIROPTERES DE SAINT-BENOIT-EN-WOEVRE"/>
        <s v="ETANG DE PARFOND RUPT A VIGNEULLES-LES-HATTONCHATEL"/>
        <s v="ETANG DE RENINAUX A LACHAUSSEE"/>
        <s v="PRAIRIE HUMIDE D'HABEAUMONT A BOUCONVILLE-SUR-MADT"/>
        <s v="CAMPANULE CERVICAIRE A RAMBUCOURT"/>
        <s v="PRAIRIES REMARQUABLES A HEUDICOURT-SOUS-LES-COTES"/>
        <s v="GITES A CHIROPTERES A TOUL"/>
        <s v="PRAIRIES DE L'YRON A LACHAUSSEE"/>
        <s v="BOIS DE JAMETZ ET DE LISSEY"/>
        <s v="PRAIRIES A BILLY-SOUS-MANGIENNES"/>
        <s v="ETANGS DE PANNES ET LE BAILLY"/>
      </sharedItems>
    </cacheField>
    <cacheField name="GENERATION" numFmtId="0">
      <sharedItems containsString="0" containsBlank="1" containsNumber="1" containsInteger="1" minValue="0" maxValue="2"/>
    </cacheField>
    <cacheField name="TYPE_ZNIEFF" numFmtId="0">
      <sharedItems containsBlank="1" count="3">
        <m/>
        <s v="ZNIEFF1"/>
        <s v="ZNIEFF2"/>
      </sharedItems>
    </cacheField>
    <cacheField name="SHAPE_Length" numFmtId="0">
      <sharedItems containsString="0" containsBlank="1" containsNumber="1" minValue="0.10707707939401" maxValue="9965806.2184962593"/>
    </cacheField>
    <cacheField name="SHAPE_Area" numFmtId="0">
      <sharedItems containsString="0" containsBlank="1" containsNumber="1" minValue="5.7849942037000003E-5" maxValue="10679765802.910999"/>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r:id="rId1" refreshedBy="ODONAT-SIG" refreshedDate="43552.504917939812" createdVersion="5" refreshedVersion="5" minRefreshableVersion="3" recordCount="4659">
  <cacheSource type="worksheet">
    <worksheetSource ref="A1:AZ1048576" sheet="Feuil3" r:id="rId2"/>
  </cacheSource>
  <cacheFields count="52">
    <cacheField name="OBJECTID" numFmtId="0">
      <sharedItems containsString="0" containsBlank="1" containsNumber="1" containsInteger="1" minValue="1" maxValue="4658"/>
    </cacheField>
    <cacheField name="FID_Regions_Nat_V9_N3_GE_TOPOL_Corrige" numFmtId="0">
      <sharedItems containsString="0" containsBlank="1" containsNumber="1" containsInteger="1" minValue="1" maxValue="47"/>
    </cacheField>
    <cacheField name="ID_N3" numFmtId="0">
      <sharedItems containsBlank="1" count="48">
        <s v="A1.2"/>
        <s v="B1.1"/>
        <s v="B1.2"/>
        <s v="C1.1"/>
        <s v="C1.2"/>
        <s v="C2.1"/>
        <s v="C2.2"/>
        <s v="C2.3"/>
        <s v="H1"/>
        <s v="H2"/>
        <s v="H4"/>
        <s v="H5"/>
        <s v="H6"/>
        <s v="H7"/>
        <s v="H8"/>
        <s v="J1.1"/>
        <s v="L1.1"/>
        <s v="L1.2"/>
        <s v="L1.3"/>
        <s v="L1.4"/>
        <s v="L1.5"/>
        <s v="L1.6"/>
        <s v="L1.7"/>
        <s v="L2.1"/>
        <s v="L3.1"/>
        <s v="L3.2"/>
        <s v="L3.3"/>
        <s v="L3.4"/>
        <s v="L3.5"/>
        <s v="L3.6"/>
        <s v="L3.7"/>
        <s v="L4.1"/>
        <s v="R1.1"/>
        <s v="R2.1"/>
        <s v="R2.2"/>
        <s v="R2.3"/>
        <s v="R2.4"/>
        <s v="V1.3"/>
        <s v="V2.1"/>
        <s v="V2.2"/>
        <s v="H3"/>
        <s v="A1.1"/>
        <s v="A1.3"/>
        <s v="L5.1"/>
        <s v="R1.2"/>
        <s v="V1.1"/>
        <s v="V1.2"/>
        <m/>
      </sharedItems>
    </cacheField>
    <cacheField name="Nom" numFmtId="0">
      <sharedItems containsBlank="1" count="48">
        <s v="Les Ardennes orientales"/>
        <s v="Le Tardenois et le Soissonnais"/>
        <s v="La Brie champenoise"/>
        <s v="La Champagne crayeuse"/>
        <s v="Le Pays d'Othe"/>
        <s v="La Champagne humide"/>
        <s v="L'Argonne"/>
        <s v="La Thiérache ardennaise"/>
        <s v="La vallée alluviale de l'Aisne"/>
        <s v="La vallée alluviale de la Marne"/>
        <s v="Les vallées alluviales de l'Aube et de la Seine"/>
        <s v="La vallée alluviale de la Meuse"/>
        <s v="Les vallées et terrasses alluviales de la Meurthe et de la Moselle"/>
        <s v="La vallée alluviale de la Sarre"/>
        <s v="Les vallées alluviales du Rhin et de ses affluents"/>
        <s v="Le massif du Jura"/>
        <s v="Les dépressions et crêtes pré-ardennaises"/>
        <s v="Le Barrois septentrional"/>
        <s v="Le Barrois méridional"/>
        <s v="Les Hauts de Meuse"/>
        <s v="Le Pays Haut"/>
        <s v="Le plateau de la Haye"/>
        <s v="Le plateau de Langres"/>
        <s v="La Woëvre"/>
        <s v="Le plateau messin"/>
        <s v="Le Saintois"/>
        <s v="Le Bassigny"/>
        <s v="Le plateau du Keuper"/>
        <s v="Le plateau sous-vosgien"/>
        <s v="Le plateau du Muschelkalk"/>
        <s v="L'Amance-Apance"/>
        <s v="Le Warndt"/>
        <s v="Les collines sous-vosgiennes septentrionales"/>
        <s v="Les terrasses loessiques du Bas-Rhin"/>
        <s v="La plaine alluviale sous-vosgienne"/>
        <s v="La Hardt"/>
        <s v="Le Sundgau"/>
        <s v="La Vôge"/>
        <s v="L'étage montagnard des Vosges cristallines"/>
        <s v="Les Hautes-Vosges"/>
        <s v="La vallée alluviale et dépôts tourbeux du Petit Morin"/>
        <s v="La Pointe de Givet"/>
        <s v="Le plateau de Rocroi"/>
        <s v="Le plateau de Haute-Saône"/>
        <s v="Les collines sous-vosgiennes méridionales"/>
        <s v="Les Vosges du Nord"/>
        <s v="Les Hautes-Vosges gréseuses"/>
        <m/>
      </sharedItems>
    </cacheField>
    <cacheField name="Nom_Alt" numFmtId="0">
      <sharedItems containsBlank="1"/>
    </cacheField>
    <cacheField name="Descr" numFmtId="0">
      <sharedItems containsBlank="1"/>
    </cacheField>
    <cacheField name="Age_Roc" numFmtId="0">
      <sharedItems containsBlank="1"/>
    </cacheField>
    <cacheField name="S_km2" numFmtId="0">
      <sharedItems containsString="0" containsBlank="1" containsNumber="1" minValue="28.915561717786701" maxValue="8424.6977453125492"/>
    </cacheField>
    <cacheField name="P_Surf" numFmtId="0">
      <sharedItems containsString="0" containsBlank="1" containsNumber="1" minValue="5.0091921555299999E-4" maxValue="0.145945391863362"/>
    </cacheField>
    <cacheField name="Nb_OCS" numFmtId="0">
      <sharedItems containsString="0" containsBlank="1" containsNumber="1" containsInteger="1" minValue="6" maxValue="10"/>
    </cacheField>
    <cacheField name="S_Foret" numFmtId="0">
      <sharedItems containsString="0" containsBlank="1" containsNumber="1" minValue="0.74511496621763096" maxValue="2002.35849661005"/>
    </cacheField>
    <cacheField name="P_Foret" numFmtId="0">
      <sharedItems containsString="0" containsBlank="1" containsNumber="1" minValue="9.8488499648479999E-3" maxValue="0.86063183588472603"/>
    </cacheField>
    <cacheField name="S_Agri" numFmtId="0">
      <sharedItems containsString="0" containsBlank="1" containsNumber="1" minValue="0" maxValue="7012.8874341113296"/>
    </cacheField>
    <cacheField name="P_Agri" numFmtId="0">
      <sharedItems containsString="0" containsBlank="1" containsNumber="1" minValue="0" maxValue="0.83242006373620403"/>
    </cacheField>
    <cacheField name="S_Nat" numFmtId="0">
      <sharedItems containsString="0" containsBlank="1" containsNumber="1" minValue="2.4637715373291602" maxValue="939.36117082168801"/>
    </cacheField>
    <cacheField name="P_Nat" numFmtId="0">
      <sharedItems containsString="0" containsBlank="1" containsNumber="1" minValue="1.9207650865254999E-2" maxValue="0.74362311684481297"/>
    </cacheField>
    <cacheField name="Dom_OF" numFmtId="0">
      <sharedItems containsBlank="1"/>
    </cacheField>
    <cacheField name="S_Art" numFmtId="0">
      <sharedItems containsString="0" containsBlank="1" containsNumber="1" minValue="0.123586144184091" maxValue="364.595834511992"/>
    </cacheField>
    <cacheField name="P_Art" numFmtId="0">
      <sharedItems containsString="0" containsBlank="1" containsNumber="1" minValue="1.1162310897349999E-3" maxValue="0.43824712432789997"/>
    </cacheField>
    <cacheField name="S_Eau" numFmtId="0">
      <sharedItems containsString="0" containsBlank="1" containsNumber="1" minValue="0" maxValue="108.58237896542001"/>
    </cacheField>
    <cacheField name="P_Eau" numFmtId="0">
      <sharedItems containsString="0" containsBlank="1" containsNumber="1" minValue="0" maxValue="0.57536486071805604"/>
    </cacheField>
    <cacheField name="S_ZH" numFmtId="0">
      <sharedItems containsString="0" containsBlank="1" containsNumber="1" minValue="6.4914299999508502" maxValue="2048.3204307450101"/>
    </cacheField>
    <cacheField name="P_ZH" numFmtId="0">
      <sharedItems containsString="0" containsBlank="1" containsNumber="1" minValue="2.5452384458207002E-2" maxValue="0.97824728384890203"/>
    </cacheField>
    <cacheField name="S_PE" numFmtId="0">
      <sharedItems containsString="0" containsBlank="1" containsNumber="1" minValue="0" maxValue="110.991777022313"/>
    </cacheField>
    <cacheField name="P_PE" numFmtId="0">
      <sharedItems containsString="0" containsBlank="1" containsNumber="1" minValue="0" maxValue="3.1894515136933997E-2"/>
    </cacheField>
    <cacheField name="S_NonZH" numFmtId="0">
      <sharedItems containsString="0" containsBlank="1" containsNumber="1" minValue="6.6590097120604999E-2" maxValue="6373.2899664134202"/>
    </cacheField>
    <cacheField name="P_NonZH" numFmtId="0">
      <sharedItems containsString="0" containsBlank="1" containsNumber="1" minValue="2.1405674703079999E-3" maxValue="0.97175030858062394"/>
    </cacheField>
    <cacheField name="S_ZnT1" numFmtId="0">
      <sharedItems containsString="0" containsBlank="1" containsNumber="1" minValue="6.0576521752773704" maxValue="484.67467910944299"/>
    </cacheField>
    <cacheField name="P_ZnT1" numFmtId="0">
      <sharedItems containsString="0" containsBlank="1" containsNumber="1" minValue="8.3782206456290004E-3" maxValue="0.86163646955504802"/>
    </cacheField>
    <cacheField name="S_ZnT2" numFmtId="0">
      <sharedItems containsString="0" containsBlank="1" containsNumber="1" minValue="0" maxValue="1312.0316138410201"/>
    </cacheField>
    <cacheField name="P_ZnT2" numFmtId="0">
      <sharedItems containsString="0" containsBlank="1" containsNumber="1" minValue="0" maxValue="0.96425027900139104"/>
    </cacheField>
    <cacheField name="S_SCAP" numFmtId="0">
      <sharedItems containsString="0" containsBlank="1" containsNumber="1" minValue="0" maxValue="104.881142904247"/>
    </cacheField>
    <cacheField name="P_SCAP" numFmtId="0">
      <sharedItems containsString="0" containsBlank="1" containsNumber="1" minValue="0" maxValue="0.13620094942991801"/>
    </cacheField>
    <cacheField name="Alt_Min" numFmtId="0">
      <sharedItems containsString="0" containsBlank="1" containsNumber="1" containsInteger="1" minValue="75" maxValue="900"/>
    </cacheField>
    <cacheField name="Alt_Max" numFmtId="0">
      <sharedItems containsString="0" containsBlank="1" containsNumber="1" containsInteger="1" minValue="150" maxValue="1375"/>
    </cacheField>
    <cacheField name="Dept" numFmtId="0">
      <sharedItems containsBlank="1"/>
    </cacheField>
    <cacheField name="Phytogeo" numFmtId="0">
      <sharedItems containsBlank="1"/>
    </cacheField>
    <cacheField name="Biogeo" numFmtId="0">
      <sharedItems containsBlank="1"/>
    </cacheField>
    <cacheField name="AcBas" numFmtId="0">
      <sharedItems containsBlank="1"/>
    </cacheField>
    <cacheField name="ID_N1" numFmtId="0">
      <sharedItems containsBlank="1"/>
    </cacheField>
    <cacheField name="ID_N2" numFmtId="0">
      <sharedItems containsBlank="1"/>
    </cacheField>
    <cacheField name="Operateur" numFmtId="0">
      <sharedItems containsBlank="1"/>
    </cacheField>
    <cacheField name="Date_crea" numFmtId="0">
      <sharedItems containsNonDate="0" containsDate="1" containsString="0" containsBlank="1" minDate="2018-08-01T00:00:00" maxDate="2018-08-02T00:00:00"/>
    </cacheField>
    <cacheField name="Date_maj" numFmtId="0">
      <sharedItems containsNonDate="0" containsDate="1" containsString="0" containsBlank="1" minDate="2019-04-01T00:00:00" maxDate="2019-04-02T00:00:00"/>
    </cacheField>
    <cacheField name="FID_ZNIEFF_COMB" numFmtId="0">
      <sharedItems containsString="0" containsBlank="1" containsNumber="1" containsInteger="1" minValue="-1" maxValue="2314"/>
    </cacheField>
    <cacheField name="ID_MNHN" numFmtId="0">
      <sharedItems containsString="0" containsBlank="1" containsNumber="1" containsInteger="1" minValue="110001186" maxValue="430220025"/>
    </cacheField>
    <cacheField name="ID_ORG" numFmtId="0">
      <sharedItems containsBlank="1" containsMixedTypes="1" containsNumber="1" containsInteger="1" minValue="0" maxValue="77289021"/>
    </cacheField>
    <cacheField name="NOM_1" numFmtId="0">
      <sharedItems containsBlank="1" count="2313">
        <m/>
        <s v="LAC-RETENUE DES VIEILLES FORGES AU NORD DE RENWEZ"/>
        <s v="MARAIS DE SECHEVAL"/>
        <s v="BOIS, PRAIRIES ET ETANGS AU NORD DE RIMOGNE ET D'HARCY"/>
        <s v="BOIS DES RUISSEAUX DE FALIERES ET DE LA SAUSSAIE AU NORD-OUEST DE REVIN"/>
        <s v="LANDES ET BOIS DU BASSIN DES MARQUISADES AU SUD-OUEST DE REVIN"/>
        <s v="CHATEAU DE MONTCORNET ET SES ENVIRONS"/>
        <s v="LE PLATEAU ARDENNAIS"/>
        <s v="ENSEMBLE DES PELOUSES CALCAIRES ET MILIEUX ASSOCIES DE LA POINTE DE GIVET"/>
        <s v="BOIS ET PELOUSES DES COTEAUX DE TINCOURT"/>
        <s v="BOIS DE RARAY ET DE LA BRUSSE A DRAVEGNY ET ARCIS-LE-PONSART"/>
        <s v="PELOUSE DE BRANSCOURT"/>
        <s v="MARAIS DU VIVIER A CHENAY ET TRIGNY"/>
        <s v="PELOUSES  ET PINEDES DE CHALONS-SUR-VESLE, DE MERFY ET DE CHENAY"/>
        <s v="PELOUSES ET BOIS DE LA GARENNE D'ECUEIL"/>
        <s v="MARAIS DE TRANLAIS A PROUILLY"/>
        <s v="MARAIS DE NEUF ANS A PROUILLY"/>
        <s v="BOIS ET LANDES DES PATIS DE DAMERY A VENTEUIL"/>
        <s v="BOIS ET MARES DE RILLY-LA-MONTAGNE"/>
        <s v="PINEDES, BOIS ET PELOUSES AU NORD DE CLAIRIZET, À L'OUEST DE VRIGNY ET AU SUD DE JANVRY"/>
        <s v="PELOUSES DU FORT SAINT-THIERRY ET DE CHENAY"/>
        <s v="BOIS DES HAUTS-BALAIS ET MARAIS DU CLOS AU NORD DE COURCELLES-SAPICOURT"/>
        <s v="VALLON DU FOND DE LA GORGE ET PLATEAU DE LA BARBARIE A SAVIGNY-SUR-ARDRES"/>
        <s v="PELOUSE DE LA HUSSE A PROUILLY"/>
        <s v="MARAIS DE PEVY (PRES DE LA FERME HERVELON)"/>
        <s v="BOIS DE RADAY A DAMERY ET FLEURY-LA-RIVIERE"/>
        <s v="ANCIENNE BRIQUETERIE DE BREUIL"/>
        <s v="PELOUSE DES TERRES BLANCHES A L'EST DE BOULEUSE"/>
        <s v="LE BOIS DE LA FOSSE A SACY"/>
        <s v="LE BOIS DU MOULINET ET LE COTEAU DE BRISE-TETE A SAINT-GILLES"/>
        <s v="LES BOIS DE LA VALLEE DE LA SEMOIGNE A PASSY-GRIGNY ET SAINTE-GEMME"/>
        <s v="BOIS DE LA HAZETTE ET DE LA GROSSE FONTAINE A CORMOYEUX"/>
        <s v="FORET DOMANIALE DE SERMIERS ET BOIS DES CHAUFOURS A VILLERS-ALLERAND"/>
        <s v="BOIS DE LA GARENNE BOUVELET A VANDIERES"/>
        <s v="RESEAU DE RAVINS À FOUGERES DU SOISSONNAIS ORIENTAL"/>
        <s v="COTEAUX DE L'ORILLON"/>
        <s v="BOIS DE GERNICOURT"/>
        <s v="BOIS DE VÉZILLY, DE ROGNAC ET DU GRAND NICHOIR"/>
        <s v="BOIS MEUNIÈRE"/>
        <s v="LIT MINEUR DE L'AISNE EN AMONT DE CELLES-SUR-AISNE ET PRAIRIES DES ECOUPONS, DES BLANCHES RIVES A MAIZY"/>
        <s v="VALLEE DE L'ARDRE ET DE SES AFFLUENTS ENTRE SAINT-IMOGES ET FISMES"/>
        <s v="MASSIF FORESTIER DE LA MONTAGNE DE REIMS (VERSANT SUD) ET ETANGS ASSOCIES"/>
        <s v="MASSIF FORESTIER DE CORMICY"/>
        <s v="VALLEE DE LA VESLE DE LIVRY-LOUVERCY A COURLANDON"/>
        <s v="MASSIFS FORESTIERS, VALLÉES ET COTEAUX DE LA BRIE PICARDE"/>
        <s v="BOIS DU MONT-MITOU A VILLENEUVE-LA-LIONNE"/>
        <s v="VALLON DU BOIS DES MOINES A VILLENEUVE-LA-LIONNE"/>
        <s v="FORET ET LANDES DU BOIS GUILLAUME A VINDEY"/>
        <s v="LANDES DANS LES BOIS ET PATIS DE SEZANNE"/>
        <s v="LES MARAIS DE SAINT-GOND"/>
        <s v="VALLON BOISE DU RU AUX RENARDS ENTRE BANNAY ET BELIN"/>
        <s v="VALLON BOISE DE FAVEROLLES A CORRIBERT"/>
        <s v="RAVIN BOISE DE LA NOXE ENTRE NESLE-LA-REPOSTE ET VILLENAUXE-LA-GRANDE"/>
        <s v="PELOUSES DE LA SAULSOTTE, DE RESSON ET DE SAINT-NICOLAS-LA-CHAPELLE"/>
        <s v="BOIS DES AULNOIS A SUIZY-LE-FRANC"/>
        <s v="BOIS DU PARC AU NORD DE SEZANNE"/>
        <s v="BOIS DE LA FONTAINE BRABANT, DE LA CROIX ROUGE ET DE LA CROUPIÈRE À ORBAIS"/>
        <s v="LES CARRIÈRES DE MONTPOTHIER AU NORD DE LA SAULSOTTE"/>
        <s v="BOIS ET PELOUSES DE LA BUTTE DE SARAN A CHOUILLY ET DE LA COTE AUX RENARDS A CUIS"/>
        <s v="PELOUSES CALCAIRES ET PRAIRIES DE FAUCHE DE COURTHIEZY"/>
        <s v="ETANGS ET BOIS DE LA GRANDE LAYE AU NORD-OUEST D'ETOGES"/>
        <s v="ETANGS ET BOIS DE L'HOMME BLANC ET DES QUATRE BORNES À CORFELIX ET TALUS-SAINT-PRIX"/>
        <s v="BOIS DU HAUT DES GRES AU NORD D'ALLEMANT"/>
        <s v="BOIS DE PENTE ET SOURCES TUFEUSES AU SUD-EST DE BERGERES-SOUS-MONTMIRAIL"/>
        <s v="BOIS DES CHATAIGNIERS A CERSEUIL"/>
        <s v="FORÊT DES ROUGES FOSSÉS (PARTIE AISNE)"/>
        <s v="RÉSEAU DE COURS D'EAU AFFLUENTS DU PETIT MORIN"/>
        <s v="MASSIF FORESTIER  ET ETANGS ASSOCIÉS ENTRE EPERNAY, VERTUS ET MONTMORT-LUCY"/>
        <s v="FORET DOMANIALE DE LA TRACONNE, FORETS COMMUNALES ET BOIS VOISINS A L'OUEST DE SEZANNE"/>
        <s v="FORETS, PATIS ET AUTRES MILIEUX DU REBORD DE LA MONTAGNE D'EPERNAY"/>
        <s v="FORÊT DE SOURDUN"/>
        <s v="BOIS DU PARC DE PONT ET DES SERMOISES ENTRE QUINCEY ET PONT-SUR-SEINE"/>
        <s v="FORET DE LA PERTHE A PLANCY-L'ABBAYE"/>
        <s v="PINEDE DU TALUS DE LA D.99 A CHAUDREY"/>
        <s v="LE BOIS DE VAMPRIN A VAL D'ORVIN"/>
        <s v="BOIS DE LA BUTTE DU MONT-AIME ENTRE BERGERES-LES-VERTUS ET COLIGNY"/>
        <s v="PINEDES DES TERRES NOTRE-DAME, DU MONT DESTRE ET DE LA VALLEE DES VIGNES A COURTISOLS"/>
        <s v="COTEAU AU SUD DE MONT-SAINT-MARTIN"/>
        <s v="PELOUSES DU TALUS DE LA ROUTE DES GRANDES VALLEES A LAINES-AUX-BOIS"/>
        <s v="BOIS DES GRANDS USAGES A AUMENANCOURT ET PIGNICOURT"/>
        <s v="SAVARTS DE BEAUREPAIRE ET DES ROUGERONS ENTRE GOMONT ET HERPY-L'ARLESIENNE"/>
        <s v="PINEDES  ET HETRAIE DE CHALMONT AU NORD DE LINTHES"/>
        <s v="PINÈDES ET GARENNE DE MONT AIGU ET DU CHAMP LA VACHE ENTRE BEINE-NAUROY ET PONTFAVERGER-MORONVILLIERS"/>
        <s v="PELOUSES ET PINEDES DE L'AERODROME DE MARIGNY ET DE LA FERME DE VARSOVIE"/>
        <s v="PELOUSES ET PINEDES AU SUD DE SEMIDE"/>
        <s v="PELOUSES ET BOIS DES COTEAUX D'AURE"/>
        <s v="PELOUSES DE SECHAULT"/>
        <s v="BOIS DU MONT DE HANS ET DE MONT-YVRON"/>
        <s v="MARAIS DE LA BIONNE A COURTEMONT ET DOMMARTIN-SOUS-HANS"/>
        <s v="PELOUSE DE LA BUTTE DU GENEVREUX A CHAMOY"/>
        <s v="LES PELOUSES DES VALLONS DE MANRE"/>
        <s v="PINEDES DE LA COTE REGNARD A COURTISOLS"/>
        <s v="PINEDES AUX ENVIRONS DE LA CROIX DE VALMY"/>
        <s v="LES MARAIS DE MARCILLY-LE-HAYER"/>
        <s v="MARAIS DE BOUY-LUXEMBOURG"/>
        <s v="MARAIS DE LA SUPERBE ET DU SALON ENTRE BOULAGES ET FAUX-FRESNAY"/>
        <s v="BOIS ET MARAIS DU GRAND RAVET A BRAUX ET AULNAY"/>
        <s v="PRAIRIES HUMIDES DE CORNY-MACHEROMENIL"/>
        <s v="MARAIS DES PELLES A BESSY"/>
        <s v="SAVART ET PINEDE DE LA FORET DOMANIALE DE VAUHALAISE"/>
        <s v="PELOUSE DU HAUT-MONT ET FONTAINE SAINT-LAURENT A CONTAULT"/>
        <s v="MARAIS BOISE DE VAUDETRE A WARMERIVILLE"/>
        <s v="MARAIS BOISE DES GRANDS USAGES A PONTFAVERGER"/>
        <s v="MARAIS DE LA CHAPELLE-LASSON ET DE MARSANGIS"/>
        <s v="MARAIS DE LA SOMME SOUDE ENTRE JALONS, AULNAY-SUR-MARNE ET CHAMPIGNEUL-CHAMPAGNE"/>
        <s v="MARAIS D'ATHIS-CHERVILLE"/>
        <s v="PELOUSES DES TALUS DE L'ANCIENNE VOIE FERREE DE HUIRON A SOMPUIS"/>
        <s v="MARAIS DE VILLECHETIF"/>
        <s v="PELOUSES ET ANCIENNES CARRIERES DE DOSCHES ET DE LAUBRESSEL"/>
        <s v="LE GRAND MARAIS ET LES MARAIS DE VILLIERS  ENTRE POTANGIS ET CONFLANS-SUR-SEINE"/>
        <s v="PARTIE OCCIDENTALE DU BOIS DES BROSSES AU SUD DE FERREUX-QUINCEY"/>
        <s v="BOIS DE LA GARENNE A AVON-LA-PEZE"/>
        <s v="BOIS DE LA COTE RONDE A CHAUDREY"/>
        <s v="BOIS ET MARAIS DU RU DE CHOISEL AU NORD D'ANGLURE"/>
        <s v="PELOUSES ET BOSQUETS DE LA COTE DE MERLAUT A VITRY EN PERTHOIS"/>
        <s v="BOIS DE FAY A RIGNY-LA-NONNEUSE"/>
        <s v="BOIS DE VIGNE-FECHE A SOLIGNY-LES-ETANGS"/>
        <s v="PINEDES DE LA GAUDINE ET DE CORVAU A VILLELOUP"/>
        <s v="PINEDES DE MORTEY ET DE BIGOURDY A CHARMONT-SOUS-BARBUISE"/>
        <s v="PINEDES DE LA COTE DES TERRES COCASSES ET DU MONT EQUOI A SAINTE-MAURE ET SAINT-BENOIST-SUR-SEINE"/>
        <s v="PELOUSE DU HAUT DE LA SENTINELLE A FEUGES"/>
        <s v="PELOUSES RELICTUELLES AU DESSUS DE MONTMORENCY-BEAUFORT"/>
        <s v="PELOUSE DE BETIGNICOURT"/>
        <s v="MARAIS DE TRAINEL A SOLIGNY-LES-ETANGS"/>
        <s v="PELOUSES ET BOIS DU MONT D'OLIVET AU SUD DE CHAPPES"/>
        <s v="PELOUSES ET BOSQUETS DU FOND DE CRERUELLE ET DE LA VALLEE DE BURY A BANOGNE-RECOUVRANCE"/>
        <s v="PELOUSES DU MONT CHALMONT A ECLY"/>
        <s v="PELOUSES DES MONTS DE SERY"/>
        <s v="PRE-BOIS ET PINEDES DU MONT FRULEUX A MENIL-LEPINOIS"/>
        <s v="BOIS ET PRE-BOIS DU FOND D'HUILEUX ET DU MONT D'ALINCOURT AU NORD D'AUSSONCE"/>
        <s v="PRE-BOIS DU MONT DE VAUX A SAINT-LOUP-CHAMPAGNE ET ROISY"/>
        <s v="HETRAIE RELICTUELLE ET BOIS DE LA GARENNE DE CERNON"/>
        <s v="PINEDES AUTOUR DE LA FERME DE VAUDEPART A ECHEMINES"/>
        <s v="MARAIS DES PATURES DE SERVET ENTRE VIELAINES ET CHEVILLELE"/>
        <s v="PELOUSES DES TALUS DE LA VOIE FERREE A JUVIGNY"/>
        <s v="PELOUSES ET TAILLIS DES COTEAUX DE LA MARNE D'OMEY A COUVROT"/>
        <s v="PELOUSES DU FORT DE LA POMPELLE A PUISIEULX"/>
        <s v="MARAIS ET BOIS DE LA VALLEE DU PARS AU SUD-OUEST DE ROMILLY-SUR-SEINE"/>
        <s v="BOIS DES BOUCHERS, DE LA RANCERELLE ET DU CUL DE MERCIER À PERTHES"/>
        <s v="BOIS DU TERME DE VAUGENET ET DE LA GARENNE DES BUIS À MAISONS-EN-CHAMPAGNE"/>
        <s v="BOIS THERMOPHILE ET ANCIENNES SOURCES CAPTÉES DE QUINCAMPOIS ET DE LA FERME A PONT-SUR-SEINE"/>
        <s v="CAVITÉ SOUTERRAINE DE LA VALLÉE DES VAUX A NOGENT-SUR-SEINE"/>
        <s v="SAVARTS ET PINEDES DES ESCALIERS DE BISSEUIL JUSQU'A LA NOUE DES GENDARMES A L'EST D'AVENAY-VAL-D'OR"/>
        <s v="ETANG DE LA FOSSE AUX BOIS A BRANDONVILLERS"/>
        <s v="HETRAIE DU FOND MILLERET ET PINEDE DE L'ERMITAGE A LA VEUVE"/>
        <s v="PINEDES ET ANCIENNES CARRIERES  DE MONTCHAUX À L'EST DE GRANGE-AU-REZ"/>
        <s v="BOIS CLAIRS ET PELOUSES ENTRE CONTREUVE ET BOURCQ"/>
        <s v="BOIS LAPIE A AUSSONCE ET PONTFAVERGER-MORONVILLIERS"/>
        <s v="BOIS DE LA GARENNE A BERCENAY-LE-HAYER"/>
        <s v="AERODROME DE TROYES-BARBEREY"/>
        <s v="ANCIEN AÉRODROME DE SECHAULT"/>
        <s v="L'ETANG DE NOIRLIEU"/>
        <s v="HETRAIE DU CHEMIN DES ALLEMANDS A PLEURS"/>
        <s v="HÊTRAIE RELICTUELLE DE DROUPT-SAINT-BASLE"/>
        <s v="PINÈDES, BOIS SECONDAIRES ET PELOUSES DES COTEAUX DE VANAULT-LE-CHATEL ET DE BUSSY-LE-REPOS"/>
        <s v="PRAIRIES DU ROUTIS ET DES COMES DE DUIT A SAULCES-CHAMPENOISES"/>
        <s v="L'ORANGERIE ET SES MILIEUX ASSOCIES ENTRE SAINT-AUBIN ET NOGENT-SUR-SEINE"/>
        <s v="ETANG LE ROI A BRAUX-SAINTE-COHIERE"/>
        <s v="MARAIS DES NOUES A LA VILLENEUVE-AU-CHATELOT"/>
        <s v="BOIS DU VIGNOT"/>
        <s v="MASSIFS BOISES ENTRE VILLADIN, POUY-SUR-VANNES, PLANTY ET PALIS"/>
        <s v="BOIS, MARAIS ET PRAIRIES A L'EST DE CERNAY-EN-DORMOIS, VILLE-SUR-TOUBE ET BERZIEUX"/>
        <s v="BOIS ET PRAIRIES DE LA VALLÉE DE L'AUZON ENTRE BREVONNES, PINEY ET MOLINS-SUR-AUBE"/>
        <s v="VALLEE DE LA SAULX DE VITRY-EN-PERTHOIS A SERMAIZE-LES-BAINS"/>
        <s v="SAVARTS ET PINEDES DU CAMP MILITAIRE DE MAILLY"/>
        <s v="BOIS, ETANGS ET PRAIRIES DU NORD PERTHOIS"/>
        <s v="VALLEE DE LA SEINE DE LA CHAPELLE-SAINT-LUC A ROMILLY-SUR-SEINE"/>
        <s v="PINEDES ET CHÊNAIES THERMOPHILES DU PLATEAU DE CHENIERS"/>
        <s v="FORET D'OTHE ET SES ABORDS"/>
        <s v="PRAIRIES DU BASSIN DE LA VOIRE"/>
        <s v="MILIEUX NATURELS ET SECONDAIRES DE LA VALLEE DE LA SEINE (BASSEE AUBOISE)"/>
        <s v="MASSIF FORESTIER DU MONT DE BERRU"/>
        <s v="PELOUSES ET BOIS DU CAMP MILITAIRE DE MORONVILLIERS"/>
        <s v="PELOUSES ET BOIS DU CAMP MILITAIRE DE MOURMELON"/>
        <s v="PLAINE ALLUVIALE ET COURS DE L'AISNE ENTRE AUTRY ET AVAUX"/>
        <s v="BASSE VALLEE DE L'AUBE DE MAGNICOURT A SARON-SUR-AUBE"/>
        <s v="PELOUSES ET BOIS DU CAMP MILITAIRE DE SUIPPES"/>
        <s v="MASSIF FORESTIER ET ETANGS DE BELVAL"/>
        <s v="VALLEE DE LA MARNE DE VITRY-LE-FRANCOIS A EPERNAY"/>
        <s v="BASSE VALLEE DE LA RETOURNE ENTRE BRIENNE-SUR-AISNE ET L'ECAILLE"/>
        <s v="FORETS DES BAS-BOIS ET AUTRES MILIEUX DE PINEY A COURTERANGES"/>
        <s v="VALLEE DE LA SEINE ENTRE MONTEREAU ET MELZ-SUR-SEINE (BASSEE)"/>
        <s v="MARAIS DE LA VANNE A VILLEMAUR-SUR-VANNE"/>
        <s v="BOIS DE LA CHAPELLE SAINTE REINE ET DU RAVIN COSAQUE A BERULLE"/>
        <s v="BOIS DE DILLO ET DES JARRURIERS À AIX-EN-OTHE, BERULLE ET PAISY-COSDON"/>
        <s v="MARAIS DE LA NOSLE A AIX-EN-OTHE ET VILLEMOIRON-EN-OTHE"/>
        <s v="BOIS DES RIOTS A VULAINES"/>
        <s v="FORET COMMUNALE DE SAINT-BENOIST-SUR-VANNE"/>
        <s v="PELOUSES, PINEDES ET ANCIENNES CARRIERES DE CLIQUAT A BUCEY-EN-OTHE"/>
        <s v="VALLEE DE L'ANCRE DE CHENNEGY À THUISY"/>
        <s v="PELOUSE ET PINEDE DE LA VALLEE DU JARD A AIX-EN-OTHE"/>
        <s v="FORET COMMUNALE DE RIGNY-LE-FERRON ET BOIS DU TETOT AU NORD-OUEST DE BERULLE"/>
        <s v="BOIS DU FAUCONNAIS ET DE BAGNEAUX"/>
        <s v="VALLEE DE LA VANNE DE FLACY A MAILLOT"/>
        <s v="ETANG DE LA HORRE"/>
        <s v="BOIS ET PRAIRIES DU MORILLER ET DES BROUSSES ENTRE BREVONNES ET BLAINCOURT-SUR-AUBE"/>
        <s v="RIVES BOISEES DU CANAL DE YON A PEL ET DER"/>
        <s v="PRAIRIES DE LA NOUE MARIOTTE A FRESNOY-LE-CHATEAU"/>
        <s v="PRAIRIES DES VALLEES DE LA BARSE ET DE LA BODERONNE ENTRE COURTERANGES ET MAROLLES-LES-BAILLY"/>
        <s v="LE REGNY-BOIS ENTRE MAGNEUX ET TROISFONTAINES-LA-VILLE"/>
        <s v="BOIS DES TERRES BLANCHES ET DES RUS DU HALA A SAUVAGE-MAGNY"/>
        <s v="LANDE BOISEE DE LA PLAINE DE FAULX, ETANG DE LA MOTTE ET BOIS DE LA CROIX VERTE AU NORD-EST DE VOUGREY"/>
        <s v="LES GRANDS PRES A UNIENVILLE"/>
        <s v="LE PRE AUX GARCES A ARREMBECOURT"/>
        <s v="PRAIRIES DE CHAMP-LAURENT ET DE FONTAINE CHERUE À L'OUEST DE MONTREUIL-SUR-BARSE"/>
        <s v="VALLEE DE LA BODERONNE AU NORD-EST DE VILLY-EN-TRODES"/>
        <s v="LES PRAIRIES DE JONCREUIL"/>
        <s v="MARAIS ET PELOUSES HUMIDES DU JARD A BRIENNE"/>
        <s v="BOIS D'HUMEGNIL"/>
        <s v="LES MARAIS DE L'AVEGRES A CHALLERANGE ET MONTHOIS"/>
        <s v="PRAIRIES HUMIDES AU SUD DE LUCQUY"/>
        <s v="PRAIRIES ET BOIS ENTRE ROUILLY-SAINT-LOUP ET RUVIGNY"/>
        <s v="PRAIRIES DE LA ROSIERE, DE VANNY ET DES VINGT FAUCHEES A AUTRY"/>
        <s v="PRES DU RU MORIN A CLEREY"/>
        <s v="PRAIRIES DE MONTAULIN"/>
        <s v="ETANG DE BLANCHE TERRE ET VALLEE INONDABLE DE LA LAINES AU SUD DE LOUZE"/>
        <s v="RAVINS BOISES DE L'AUBE ENTRE MATHAUX ET BRIENNE-LA-VIEILLE"/>
        <s v="HAUTE VALLEE BOISEE DE LA HERONNE ET DE SES AFFLUENTS A MONTIER ET VOILLECOMTE"/>
        <s v="BOIS DE LONGWE A LAMETZ"/>
        <s v="RAVINS BOISES DU CUL DE L'ANE A CHAMOUILLEY"/>
        <s v="BOIS SECANT A DROYES ET PLANRUPT"/>
        <s v="BOIS DE PLAIMONT A GRANDHAM"/>
        <s v="PARTIE EST DU BOIS DE ROCQUIGNY ET VALLEE DE LA MALAQUIRE A SAINT-JEAN-AUX-BOIS"/>
        <s v="PRAIRIES, BOIS ET ETANGS DU GRAND VERDAT ET DE BLUMERAIS À L'OUEST D'EPOTHEMONT"/>
        <s v="BOIS, PRAIRIES ET ETANGS ENTRE LA VILLE-AUX-BOIS, SOULAINES-DHUYS, FULIGNY ET LA CHAISE"/>
        <s v="L'ETANG DE RAMERUPT ET SES ANNEXES"/>
        <s v="ANCIENNES CARRIERES ENTRE BOSSANCOURT, ECLANCE ET ARSONVAL"/>
        <s v="BOIS AUX VACHES, DE L'OUCHERE ET DES AVINIERES A MAROLLES-SOUS-LIGNIERES"/>
        <s v="ETANGS ET BOIS DE LIGNIÈRES ET DE SAINT-PHAL A L'OUEST DE BERNON"/>
        <s v="ETANG DE VANLAY ET BOIS ENVIRONNANT"/>
        <s v="VALLON DE LA FOIVRE AU NORD-OUEST DE WIGNICOURT"/>
        <s v="LES PRÉS DU SOUCHER A BREVONNES"/>
        <s v="FORÊT DE LA PISSOTTE, BOIS MONSIEUR ET LES MENUS BOIS A VILLIERS-AUX-CHÊNES"/>
        <s v="PRE LACAILLE, BOIS DES SAUSSIERS ET DES DAGORNES À JONCREUIL ET CHAVANGES"/>
        <s v="PRAIRIES ET BOIS À L'EST ET AU SUD DE MESNIL-SAINT-PÈRE"/>
        <s v="PRAIRIES ET BOIS DE LA VALLEE DE LA BARSE DE LA VILLENEUVE-AU-CHENE A BRIEL-SUR-BARSE"/>
        <s v="PRAIRIES MÉSOPHILES À MÉSOHYGROPHILES A L'EST DE BONNEVAL"/>
        <s v="GITES A CHIROPTERES DE MONTIERS-SUR-SAULX ET FORET DE MORLEY"/>
        <s v="FORET DOMANIALE DE JEAN D'HEURS ET GITE A CHIRPTERES DE LISLE-EN-RIGAULT"/>
        <s v="VALLEE DE LA MARNE D'ISLE-SUR-MARNE A FRIGNICOURT"/>
        <s v="VALLEE DE LA MARNE DE CHAUMONT A GOURZON"/>
        <s v="MASSIFS BOISES DE BLINFEY ET DE CIREY-SUR-BLAISE"/>
        <s v="MASSIF FORESTIER DE RUMILLY, AUMONT, JEUGNY, CROGNY ET CHAMOY"/>
        <s v="FORET DE CUSSANGY"/>
        <s v="FORET DOMANIALE DE SIGNY-L'ABBAYE"/>
        <s v="FORETS DOMANIALES DE TROIS FONTAINES, DE JEAN D'HEURS, DE LA HAIE RENAULT ET AUTRES BOIS DE MAURUPT A CHANCENAY"/>
        <s v="BOIS ET PELOUSES DES COTEAUX DU LANDION ET DE CHAMPIGNOL"/>
        <s v="VALLÉE MOYENNE DE L'AUBE ENTRE BAR-SUR-AUBE ET BRIENNE-LA-VIEILLE"/>
        <s v="LES ENVIRONS DU LAC DU DER"/>
        <s v="VALLEES DE LA BLAISE ET DU BLAISERON DE BLAISE ET DE LESCHERES-SUR-LE BLAISERON A VAUX-SUR-BLAISE"/>
        <s v="FORET ET LACS D'ORIENT"/>
        <s v="FORET DU VAL"/>
        <s v="MASSIF FORESTIER D'ARGONNE"/>
        <s v="VALLÉE DE L'ARMANCE DE CHAOURCE À SAINT-FLORENTIN"/>
        <s v="CARRIERES DU PERTHOIS"/>
        <s v="FORET DE LISLE-EN-BARROIS"/>
        <s v="BOIS DE LA MAISON ROUGE AUX ALLEUX"/>
        <s v="PRAIRIES ET FORÊTS AU SUD-EST DU BOIS DE LA FOLIE A BAYONVILLE"/>
        <s v="BOIS DE VONCQ"/>
        <s v="CUL DU HAUT BRUHNY A VAUQUOIS"/>
        <s v="PRAIRIES AUTOUR DE L'ETANG DES BERCETTES A NEUVILLY-EN-ARGONNE"/>
        <s v="GITES A CHIROPTERES DE VARENNES-EN-ARGONNE"/>
        <s v="FORET DOMANIALE DE MONTFAUCON ET DU MORT-HOMME AUTOUR DE BETHINCOURT"/>
        <s v="FORET D'ESTREMONT ET VALLÉE DE LA SERRE A BLANCHEFOSSE-ET-BAY ET LE FRETY"/>
        <s v="BOCAGE DE LANDOUZY ET BESMONT"/>
        <s v="FORET DE LA HAYE D'AUBENTON ET BOIS DE PLOMION"/>
        <s v="BOCAGE DU FRANC-BERTIN ET HAUTE VALLEE DE LA SERRE"/>
        <s v="ETANG DE SAINT-JUVIN"/>
        <s v="FORET DE LA GARENNE DE PERTHES A PERTHES"/>
        <s v="ANCIENNES GRAVIERES A FRIGNICOURT"/>
        <s v="GRAVIERES ET MILIEUX ENVIRONNANTS ENTRE LE CHEMIN DE NORROIS ET LA PIÈCE D'ISLE À CLOYES ET MATIGNICOURT"/>
        <s v="ENSEMBLE DE GRAVIERES ENTRE ORCONTE ET LARZICOURT"/>
        <s v="GRAVIERE DE LA COTE AU NORD DE MONTCETZ-L'ABBAYE"/>
        <s v="GITE A CHIROPTERES DE RANCOURT-SUR-ORNAIN"/>
        <s v="MARAIS  ET GRAVIERES DE LA RECULEE ET DES BALLASTIERES AU SUD DE CLEREY"/>
        <s v="PELOUSES DU CALVAIRE ET DU REGARD A BOURGUIGNONS"/>
        <s v="LES GROTTES ET CARRIERES DES CROTTIERES A BAR-SUR-AUBE"/>
        <s v="BOIS ET PELOUSES DES COTEAUX AU SUD-OUEST DE BAR-SUR-AUBE"/>
        <s v="MASSIF FORESTIER DE CLAIRVAUX ET DES DHUITS"/>
        <s v="FORET DOMANIALE DE VAL D'AJOU ET CAMP MILITAIRE DE BRIENNE"/>
        <s v="BALLASTIERES DE DONCHERY"/>
        <s v="BALLASTIERES DES AYVELLES ET VILLERS-SEMEUSE"/>
        <s v="PRAIRIES HUMIDES DE LA VALLEE DE LA MEUSE, BOIS ET PELOUSES DES COTEAUX ENTRE LETANNE ET VILLEMONTRY"/>
        <s v="LES PRES DE SAVIGNY A CHARLEVILLE-MEZIERES"/>
        <s v="GITES A CHIROPTERES DE MARRE, CHARNY ET FROMEREVILLE"/>
        <s v="GITES A CHIROPTERES DE SAINT-MIHIEL"/>
        <s v="GITE A CHIROPTERES DE TROYON"/>
        <s v="PELOUSES A MARBOTTE ET HAN SUR MEUSE"/>
        <s v="GITE A CHIROPTERES DE DIEUE-SUR-MEUSE"/>
        <s v="ZONES OUVERTES ENTRE LUSY-SAINT-MARTIN ET LANEUVILLE-SUR-MEUSE"/>
        <s v="VALLEE DE LA CHIERS DE REMILLY-AILLICOURT A LA FERTE-SUR-CHIERS"/>
        <s v="PLAINE DE LA WOEVRE NORD"/>
        <s v="COTES DE MEUSE"/>
        <s v="PAYS DE NEUFCHATEAU"/>
        <s v="FORETS DES KOEURS, DE HAUTE CHARRIERE, DE SAMPIGNY ET BOIS ASSOCIES A KOEUR-LA-PETITE"/>
        <s v="VALLEE DE LA MEUSE"/>
        <s v="MARAIS DES ETROITS PRES A AINGERAY"/>
        <s v="PRAIRIES ET ZONES HUMIDES DE BELLEVILLE"/>
        <s v="GITES A CHIROPTERES A VILLE-AU-VAL"/>
        <s v="FORET DE VITRIMONT"/>
        <s v="GITES A CHIROPTERES DE DOGNEVILLE ET DIGNONVILLE"/>
        <s v="VALLEES DU MADON ET DU BRENON DE HAROUE ET ETREVAL A PONT-SAINT-VINCENT"/>
        <s v="LES PRES ET GRAVIERES DE PAGNY-SUR-MOSELLE"/>
        <s v="LES PRES DU LIEGEOT A DIEULOUARD"/>
        <s v="GITE A CHIROPTERES A MANONVILLER"/>
        <s v="SABLIERES DU BOIS DES HIERES A ROSIERES-AUX-SALINES"/>
        <s v="HERONNIERE DU BOIS DE LA VOIVRE A DOGNEVILLE"/>
        <s v="FORET DOMANIALE DE SOUCHE-THAON A THAON-LES-VOSGES"/>
        <s v="VALLEE DE LA VEZOUZE  DE MARAINVILLER A JOLIVET"/>
        <s v="PRAIRIES DE LA MOSELLE ET FORT DE GONDREVILLE"/>
        <s v="LES BOUVADES DE BAGNEUX A CHAUDENEY-SUR-MOSELLE"/>
        <s v="COTEAUX DE LA ROANNE A LENONCOURT"/>
        <s v="MORTE DE LA MOSELLE VERS &quot;&quot;LA SAUSSAIE VOIRIN&quot;&quot; A PONT-A-MOUSSON"/>
        <s v="FORET DOMANIALE DE MONDON ET BOIS ATTENANT A MONCEL-LES-LUNEVILLE"/>
        <s v="BOISEMENTS HUMIDES ET GRAVIERES D'ARNAVILLE"/>
        <s v="PRAIRIES DE LA VEZOUZE A MANONVILLER"/>
        <s v="VAL DE MOSELLE SECTEUR D'ATTON ET LOISY"/>
        <s v="VAL DE MOSELLE SECTEUR DE BLENOD-LES-PONT-A-MOUSSON"/>
        <s v="VAL DE MOSELLE SECTEUR DE CHAMPEY"/>
        <s v="HERONNIERE DU BOIS DE LA ROPPE A VILLEY-SAINT-ETIENNE"/>
        <s v="HERONNIERE DU BOIS LES LAXES A SOCOURT"/>
        <s v="L'INGRESSIN DE FOUG A TOUL"/>
        <s v="VALLEE DE LA MORTAGNE DE MONT-SUR-MEURTHE A XAFFEVILLERS"/>
        <s v="LE RUPT-DE-MAD DE LAHAYVILLE A ARNAVILLE"/>
        <s v="ZONES HUMIDES DE CATTENOM ET PRAIRIES A GRAND PIGAMON DE LA VALLEE DE LA MOSELLE"/>
        <s v="HERONNIERE GANSEBRUCH A GAVISSE"/>
        <s v="ETANGS ET ANCIENNES GRAVIERES A ARGANCY ET WOIPPY"/>
        <s v="COTEAUX CALCAIRES DE LA MOSELLE EN AVAL DE PONT-A-MOUSSON"/>
        <s v="VALLEE DE LA MOSELLE DE THAON-LES-VOSGES A FLAVIGNY"/>
        <s v="MASSIF VOSGIEN"/>
        <s v="FORETS DE RAMBERVILLERS, DE CHARMES ET DE FRAIZE"/>
        <s v="VALLEE DE LA MOSELLE DE LA SOURCE A EPINAL"/>
        <s v="VOGE ET BASSIGNY"/>
        <s v="PLATEAU DE HAYE ET BOIS L'EVEQUE"/>
        <s v="VALLEE DE L'ESCH ET BOISEMENTS ASSOCIES"/>
        <s v="VALLEE DE LA MEURTHE DE LA SOURCE A NANCY"/>
        <s v="FORETS D'EPINAL ET DE TANNIERES"/>
        <s v="COTEAUX CALCAIRES DU RUPT DE MAD AU PAYS MESSIN"/>
        <s v="ARC MOSELLAN"/>
        <s v="PRAIRIES DE LA SARRE ENTRE ROMELFING ET NIEDERSTINZEL"/>
        <s v="PRAIRIES DE LA SARRE DE SARREBOURG A BERTHELMING"/>
        <s v="PRAIRIES DE LA SARRE A SARRALBE"/>
        <s v="GITES A CHIROPTERES A SARREGUEMINES ET GROSBLIEDERSTROFF"/>
        <s v="GITES A CHIROPTERES DE ZETTING ET WITTRING"/>
        <s v="FRICHE DU ROSSELBERG A ZETTING"/>
        <s v="SITE DU SCHLOSSPARK A SARREBOURG"/>
        <s v="CANAL DES HOUILLERES DE LA SARRE ENTRE WITTRING ET ZETTING"/>
        <s v="Paysage agricole et forestier diversifié d'Alsace Bossue"/>
        <s v="Basse forêt du Mundat et marais d'Altenstadt à Wissembourg"/>
        <s v="Vallée de la Lauter de Wissenbourg à Scheibenhard"/>
        <s v="Terrasses sablonneuses et zones humides du Riedweg à Brumath"/>
        <s v="Ried de la Zembs de Hilsenheim à Rossfeld"/>
        <s v="Ried de la Zembs de Herbsheim à Erstein"/>
        <s v="Ried de Trulygraben à Herbsheim, Boofzheim et Obenheim"/>
        <s v="Bruch de l'Andlau"/>
        <s v="Forêts du Herrenwald et de Grittwald à Brumath, Vendenheim et Geudertheim"/>
        <s v="Vallée de la Lauter en amont de Wissembourg"/>
        <s v="Cours et boisements riverains de la Fecht de Turckheim à Illhaeusern"/>
        <s v="Ried de la Schernetz et massifs forestiers à Epfig et Dambach-la-Ville"/>
        <s v="Prairies et zones humides du Judenacker à Eckwersheim"/>
        <s v="Coteau du Grossen Wald à Schwindratzheim et Mutzenhouse"/>
        <s v="Cours et prairies humides de la Bruche et de ses affluents de Schirmeck à Molsheim"/>
        <s v="Milieux agricoles à Grand Hamster de la plaine du Haut-Rhin"/>
        <s v="Milieux agricoles à Grand Hamster et à Crapaud vert, au nord de la Bruche"/>
        <s v="Milieux agricoles à Grand Hamster et à Crapaud vert, au sud de la Bruche"/>
        <s v="Milieux agricoles à Grand Hamster et à Crapaud vert, de Valff à Meistrazheim"/>
        <s v="Milieux agricoles à Grand Hamster à Geudertheim"/>
        <s v="Collines du Piémont vosgien avec grands ensembles de vergers, de Gresswiller à Obernai"/>
        <s v="Paysage de collines avec vergers du Pays de Hanau"/>
        <s v="Vallée de la basse Zorn et de ses affluents"/>
        <s v="Massif forestier de Haguenau et ensembles de landes et prairies en lisière"/>
        <s v="Vallée du Seltzbach et massif du Niederwald"/>
        <s v="Ried de la Bruche de Molsheim à Strasbourg"/>
        <s v="Collines du Piémont vosgien avec grands ensembles de vergers, de Saverne à Mutzig"/>
        <s v="Cours et île du Rhin de Village-Neuf à Ottmarsheim"/>
        <s v="Cours du Rhin de Strasbourg à Lauterbourg"/>
        <s v="Ancien lit majeur du Rhin de Strasbourg à Lauterbourg"/>
        <s v="Cours et îles rhénanes de Volgelgrun à Strasbourg"/>
        <s v="Ancien lit majeur du Rhin de Village-Neuf à Strasbourg"/>
        <s v="Ried Nord"/>
        <s v="Paysage agricole à plantes messicoles du Weinumshof à Haguenau"/>
        <s v="Collines du piémont vosgien de Barr à Scherwiller"/>
        <s v="Zone inondable de l'Ill de Colmar à Illkirch-Graffenstaden"/>
        <s v="Versant sud du Landskronberg à Leymen"/>
        <s v="Jura Alsacien"/>
        <s v="Vallée de l'Ill et de ses affluents de Winkel à Mulhouse"/>
        <s v="Vallées de la Largue, de sa source à sa confluence avec l'Ill, et de ses affluents"/>
        <s v="MARAIS DE GERMONT ET DE BUZANCY"/>
        <s v="BOIS ET CARRIERE DE NAUMONT, DES COTES, DE HAYE  ET DE LA RESERVE A CHEMERY-SUR-BAR"/>
        <s v="ETANGS DE BAIRON"/>
        <s v="FORET DOMANIALE DU MONT-DIEU"/>
        <s v="MARAIS DE THIN-LE-MOUTIER"/>
        <s v="TALUS ROUTIERS BOISES DE BELVAL-BOIS-DES-DAMES"/>
        <s v="MARAIS, PRAIRIES HYGROPHILES ET MESOHYGROPHILES DU SECTEUR DE GERNELLE À VIVIER-AU-COURT"/>
        <s v="PELOUSE DU TERNE AU NORD DE BARBAISE"/>
        <s v="PRAIRIES, PELOUSES ET BOIS AU SUD DE YONCQ"/>
        <s v="VALLON MARECAGEUX DE MERALE, FORETS ET PELOUSES VOISINES ENTRE GRUYERES ET GUIGNICOURT-SUR-VENCE"/>
        <s v="LE FOND D'ENFER, LE RAVIN DU FOND DE LA TRUIE ET LE BOIS DES ROCHES A RAUCOURT-ET-FLABA, BULSON ET HARAUCOURT"/>
        <s v="BOIS ET PELOUSES ENTRE ECOGNE ET LA GRANDE RUBRIQUE A GRUYERES ET GUIGNICOURT"/>
        <s v="BOIS FRESIER A MAZERNY"/>
        <s v="BOIS DE LA COTE CALCAIRE A OMICOURT, SAPOGNE, HANNOGNE-SAINT-MARTIN ET SAINT-AIGNAN"/>
        <s v="LES VALLONS BOISES DE MATTON ET DE BANEL A MATTON-ET-CLEMENCY"/>
        <s v="FORET DOMANIALE DE BELVAL, BOIS ET MARDELLES DE SAINT-PIERREMONT"/>
        <s v="VALLONS BOISES DU FOND DE NANTY ET DU BOIS DE PUILLY A WILLIERS ET PUILLY-ET-CHARBEAUX"/>
        <s v="BOIS DE LA COTE DE NOYERS ET DE THELONNE"/>
        <s v="VALLON BOISE DU DONJON A VENDRESSE"/>
        <s v="BOIS DES CORDELIERS ET FRANC BOIS AU SUD DE LA CASSINE A VENDRESSE"/>
        <s v="PRAIRIES DES PETITS CLAIRS CHENES A L'OUEST DE BEAUMONT-EN-ARGONNE"/>
        <s v="VALLON DU RUISSEAU DU MOULIN ENTRE BOUVELLEMONT, BAALONS ET LE RUISSEAU DE BAIRON"/>
        <s v="PRAIRIE DE FAUCHE OLIGOTROPHE AU SUD-EST DE MON IDÉE À FOULZY"/>
        <s v="BOIS, PRAIRIES ET FORT DES AYVELLES ET DE LA FRANCHEVILLE"/>
        <s v="FORETS DES CRETES DE CHAGNY-OMONT A SAUVILLE ET LOUVERGNY"/>
        <s v="COTEAU DE MOTIMONT A DONCHERY"/>
        <s v="PRAIRIES DE FAUCHE A BAALONS ET BOUVELLEMONT"/>
        <s v="PRAIRIES ET PELOUSES A L'OUEST DE SURY"/>
        <s v="VALLEES DE LA MARCHE ET DU PAQUIS A AUFLANCE, MOIRY ET SAPOGNE-SUR-MARCHE"/>
        <s v="PRES D'ARMAGEAT A SAUVILLE"/>
        <s v="LES PRAIRIES DE LA VALLEE DE LA BAR ENTRE TANNAY ET VENDRESSE"/>
        <s v="SAVARTS, PRAIRIES ET BOIS ASSOCIES A VAUX-EN-DIEULET ET BAR-LES-BUZANCY"/>
        <s v="VALLONS DES RUISSEAUX DE SAULTRY, DE LA FERRIERE ET DU MARAIS AUX LOUPS A MAUBERT-FONTAINE ET SEVIGNY-LA-FORET"/>
        <s v="PRAIRIES AU NORD-EST DE NOUART ET DE TAILLY"/>
        <s v="PRAIRIES, BOIS ET MARAIS DU RUISSEAU DES ARMOISES A L'OUEST DE SY"/>
        <s v="PRAIRIES ET VALLEE DE LA CENSE A ETALLE ET CHILLY"/>
        <s v="BOIS ET ANCIENNES CARRIERES DE LA COTE DU BOIS EN VAL A CHARLEVILLE-MEZIERES"/>
        <s v="BOIS, PELOUSES ET PRAIRIES ENTRE HARAUCOURT ET RAUCOURT-ET-FLABA"/>
        <s v="SOUTERRAINS DE MONTLIBERT"/>
        <s v="BOIS ET PRAIRIES DU RUISSEAU DE L'AUNOIS AU NORD-EST DE MESSINCOURT"/>
        <s v="PELOUSE DE LA CROIX VAUCHELET A ARTAISE-LE-VIVIER"/>
        <s v="PRAIRIES ET BOIS DE LA VALLEE DE LA SORMONNE ENTRE LAVAL-MORENCY ET SORMONNE"/>
        <s v="PRAIRIES DE LA VALLEE DE LA SORMONNE ENTRE ETALLE ET LAVAL-MORENCY"/>
        <s v="GITES A CHIROPTERES DE HALLES-SOUS-LES-COTES"/>
        <s v="LES USAGES (BOIS COMMUNAL D'ANY-MARTIN-RIEUX)"/>
        <s v="BOIS D'ENELLE AU SUD DE BOULZICOURT"/>
        <s v="FORETS DE DIEULET, DE JAULNAY ET BOIS DE LA VACHE ENTRE BEAUMONT-EN-ARGONNE ET LANEUVILLE-SUR-MEUSE"/>
        <s v="RIEZES DE ROCROI-REGNIOWEZ ET ZONES ENVIRONNANTES"/>
        <s v="PAYS DE MONTMEDY"/>
        <s v="BOIS DE LA VOIVRE A MARAULT"/>
        <s v="LA COTE DEBOUT, LA COTE L'ECHELLE, AMBRONVAU ET BOCQUEMONT A COLOMBE-LE-SEC ET COLOMBE-LA-FOSSE"/>
        <s v="PELOUSES ET PINEDES DE LA COTE DE BINVAUX A MEURES"/>
        <s v="PELOUSE DE NOTRE-DAME DES VIGNES A NEUVILLE-SUR-SEINE"/>
        <s v="PELOUSES DES BUTTES D'ORGES"/>
        <s v="PELOUSES DE LA MARCHANDELLE A ROOCOURT-LA-COTE"/>
        <s v="PELOUSES DU MONT, DU MONT REMIN ET DE L'OEILLET A LATRECEY"/>
        <s v="PELOUSE ET BOIS THERMOPHILE DU COTEAU DE L'AIGUILLON A CHAMARANDES"/>
        <s v="BOIS DU CHENOI ET DES COTEAUX A CHAMARANDES"/>
        <s v="PELOUSE ET BOIS XEROPHILE DU COTEAU ROCHE A CHAUMONT"/>
        <s v="BOIS DES BARRES A CHAUMONT"/>
        <s v="BOIS DE LA FORTELLE, DE CHARME-RONDE ET DE LA COMBE AU LOUP A L'EST DE MUSSY-SUR-SEINE"/>
        <s v="TAILLIS A BUIS ET PELOUSE DU COTEAU DE BUSSY"/>
        <s v="VALLON DU CUL DU CERF ET COTEAUX DE LA VIERGE A ORQUEVAUX"/>
        <s v="PELOUSES D'ARCONVILLE ET D'URVILLE (ZONE ECLATEE)"/>
        <s v="BOIS DES MEROTTES ET COMBE DES SAINFOINS AU NORD-OUEST DE MAREILLES"/>
        <s v="PELOUSES DES LACETS DE MELAIRE AU NORD DE POISSONS"/>
        <s v="LA HAUTE VALLEE DE LA MARNE DE MARNAY-SUR-MARNE A FOULAIN ET POULANGY"/>
        <s v="PELOUSES DE LA COTE DIGNE ET DE LA COTE MALLET A ESSOYES"/>
        <s v="PELOUSES DE FENETRE ET DES ROTURES A ESSOYES"/>
        <s v="PELOUSES DE FONTETTE"/>
        <s v="PETIT MARAIS DE BLIGNY"/>
        <s v="FALAISE BOISEE DE LA VOUETTE ET VALLON DE SAINT-THIEBAUT A ROCHES-SUR-ROGNON"/>
        <s v="COMBES BOISEES DE VIGNORY"/>
        <s v="PELOUSES DU MOULIN A VENT A BAROVILLE"/>
        <s v="PELOUSES DES CHARMOUSSETS ET DES RONCIERES A BAROVILLE"/>
        <s v="COMBE DU VAL DES SEUX DANS LA FORET DOMANIALE D'ESSOYES"/>
        <s v="COTEAU BOISE DES BUIS A CONDES"/>
        <s v="HAUTE VALLEE DE LA SUEURRE DE CONSIGNY A LONCHAMP ET THOL-LES-MILLIERES"/>
        <s v="COMBE DU BOUILLON DANS LA FORET DU PAVILLON A PAUTAINES"/>
        <s v="COMBE FORESTIERE DU CUL DE RECUL A GERMISAY"/>
        <s v="PRAIRIES DE LA VALLEE DE LA BLAISE ET FORETS RIVERAINES"/>
        <s v="COMBES DE PRELE ET DE FRANCIONVAU, DE DOULAINCOURT A DOMREMY-LANDEVILLE"/>
        <s v="BOIS BAILLY ET BOIS LAVAU A VIEVILLE ET ROOCOURT-LA-COTE"/>
        <s v="COTEAU BOISE DU CALVAIRE DANS LE BOIS DE BARMONT A RENNEPONT"/>
        <s v="PRAIRIES DE LA VALLEE DE LA RENNE ENTRE LAVILLENEUVE-AU-ROI ET SAINT-MARTIN-SUR-LA-RENNE"/>
        <s v="PELOUSES DU REPLAT DE LA HAIE, DES PLAINS, DE DALIVARD ET DE COSVIGNE A GYE-SUR-SEINE"/>
        <s v="PELOUSE DE LA COTE AUX BIQUES A VERPILLIERES-SUR-OURCE"/>
        <s v="PELOUSES DE LA COTE AUX BIQUES, DES ENSINGES ET DE COMMELLE JEAN MAITRE A LOCHES-SUR-OURCE"/>
        <s v="PELOUSES DE LA COTE DES PATIS A EUFFIGNEIX ET VILLIERS-LE-SEC"/>
        <s v="COMBES FORESTIERES DU MASSIF D'ECOT-LA-COMBE"/>
        <s v="COMBES DES FOURNEAUX ET DE CHAUMONT DANS LES BOIS D'OZIERES"/>
        <s v="COTEAUX EN PELOUSES ET PINEDES DE MUSSEY-SUR-MARNE, FRONVILLE ET SAINT-URBAIN-MACONCOURT"/>
        <s v="ETANG DU PATIS A BLIGNY"/>
        <s v="BOIS DES HAUTS, DES COTEAUX, DES HAVILLONS ET VALLONS AU NORD DE PREZ-SOUS-LAFAUCHE"/>
        <s v="PELOUSES ET PINEDES DE CHANOILLY AU NORD DE LA FERME DE BELLEVUE A LATRECEY"/>
        <s v="LES PELOUSES DES GRANDES VALLOTTES A FONTAINE"/>
        <s v="BUTTE DE LA VIERGE, COTEAUX DE LA CHADENIÈRE ET DE MARONVAL À NONCOURT-SUR-LE-RONGEANT ET POISSONS"/>
        <s v="BOIS ET PRAIRIES DE LA COMBE DU VA À GERMAY, LEZEVILLE ET LANEUVILLE-AU-BOIS"/>
        <s v="COTEAUX D'OUVILLE ET COMBE DE LA FEMME MORTE À PROVENCHERES-SUR-MARNE"/>
        <s v="BOIS DE LA PAPETERIE A GONCOURT"/>
        <s v="VAL DES FONTS, VAL GRATRY ET COTEAUX DE L'OURCE À VERPILLIERES-SUR-OURCE"/>
        <s v="FALAISES ET ERABLIERES DE LA COTE OXFORDIENNE A CHANTRAINES ET BLANCHEVILLE"/>
        <s v="RUISSEAU DE VRINVAL ET SES ANNEXES À MUSSY-SUR-MARNE ET ROUVROY-SUR-MARNE"/>
        <s v="PELOUSES ET PRAIRIES DU COTEAU DE VELAIRE A EPIZON"/>
        <s v="PELOUSES ET MARAIS DU VAL BIGARD ET DU BOIS DE LA PISSOIRE A ESSOYES"/>
        <s v="PELOUSES DE LA CHEMINEE ET DE SUR FIOLE A VILLE-SUR-ARCE"/>
        <s v="FORET DE LA VALLEE NOIRE, DES CLAIRS CHENES ET DU HAUT MONT A CHEVILLON ET OSNE-LE-VAL"/>
        <s v="BOIS ET PELOUSES DE LA COTE DE VERILLEUSE, DE SANTINVAL ET DES PETITS BOIS A CHEVILLON"/>
        <s v="PELOUSES ET BOIS DES COTEAUX DE CHEVILLON"/>
        <s v="PELOUSE DE CHAUMONT A DINTEVILLE"/>
        <s v="PELOUSES ET BOIS CLAIRS DE SAINT-USAGE"/>
        <s v="ANCIENNE CARRIERE DE LAMOTHE EN BLAISY"/>
        <s v="MARAIS DE LA COMBE AUX BUSSIERES AU NORD-OUEST DE LANQUES-SUR-ROGNON"/>
        <s v="BOIS ET PELOUSES DE BEAUREGARD AU SUD-OUEST DE POISSONS"/>
        <s v="PINEDES CLAIRIEREES, PRAIRIES ET PELOUSES DE LA MONTAGNE DE CHATEAUVILLAIN"/>
        <s v="PINEDES ET PELOUSES DE L'ESSART, DE NERVAU ET DES LONGUES RAIES À CELLES-SUR-OURCE"/>
        <s v="COMBE DES ERMITES, ETANGS ET VALLON DES BATTANTS À REYNEL"/>
        <s v="GRAND VALLON DE VERBIESLES"/>
        <s v="BOIS DE VAL PERSIN ET DE VAL RICON A PLAINES-SAINT-LANGE"/>
        <s v="VALLEE ET VERSANTS DE L'OSNE ENTRE OSNE-LE-VAL ET CUREL"/>
        <s v="PELOUSE DE LA COTE DE VAULARGEOT, DE LA CÔTE DES VIGNES ET DU VAU MAIGNIEN A CREANCEY"/>
        <s v="VALLONS DES RUISSEAUX DU VAL DARDE, DES RIAUX ET DE LEURS AFFLUENTS ENTRE MARNAY-SUR MARNE ET FOULAIN"/>
        <s v="BOIS ET PELOUSES DES COTEAUX AU SUD-EST DE THONNANCE-LES-JOINVILLE"/>
        <s v="COTEAUX EN PELOUSE ET BOIS DE PISSEVIN ET D'AVERMONT A BRICON"/>
        <s v="PINEDES ET PELOUSES DU GRUN A ORGES"/>
        <s v="PELOUSES DE LA POINTE RAVALOTTE ET DE LA COTE DE MAIZIERES A SOMMERMONT"/>
        <s v="BOIS DE PENTE ET VALLON DE SOMBREUIL A L'OUEST DE FRONVILLE"/>
        <s v="LE MARAIS DE VAUDREMONT"/>
        <s v="PELOUSES DE CHEDOUX A COURTERON"/>
        <s v="BOIS ET PELOUSES DU GRU ET DU FAYS A VALDELANCOURT ET AUTREVILLE-SUR-LA-RENNE"/>
        <s v="VAL DE LA JOUX À ROCHES-BETTAINCOURT"/>
        <s v="BOIS ET PELOUSES DE LA COTE BLANCHE A DOULAINCOURT"/>
        <s v="ANCIENNES CARRIERES DE LA MALADIERE ET DU COTEAU GERARD ENTRE CHAUMONT ET CHOIGNES"/>
        <s v="BOIS DU CHARMOI ET PRAIRIES AU NORD DE BROUTHIERES"/>
        <s v="BOIS, PELOUSES ET RÉSURGENCE ENTRE EPIZON ET THONNANCE-LES-MOULINS"/>
        <s v="BOIS ET PELOUSES DU COTEAU DE VAUX ENTRE CONDES ET BRETHENAY"/>
        <s v="BOIS ET PELOUSES DE LA BUTTE DE BOULAUMONT A CHATEAUVILLAIN"/>
        <s v="COMBE DE BENNE A SAUCOURT-SUR-ROGNON ET DOMREMY-LANDEVILLE"/>
        <s v="PINEDES ET PELOUSES DE LA COTE DE LA MONTAGNE DE LATRECEY"/>
        <s v="BOIS DU BARREMONT AU NORD-EST DE RIMAUCOURT"/>
        <s v="ANCIENNES CARRIERES SOUTERRAINES VERS LES TERRIERES A REYNEL"/>
        <s v="PINEDES ET PELOUSES  DES COTEAUX CALCAIRES DE LA VALLEE DES HATES A MUSSY-SUR-SEINE"/>
        <s v="PELOUSES ET PINEDES DE LA COTE DE LA PLAINE A BUXEUIL ET NEUVILLE-SUR-SEINE"/>
        <s v="VALLONS DU VECHET, DU VAU ET DE VALEUJU AU SUD DE LANQUES-SUR-ROGNON"/>
        <s v="PELOUSES ET PINEDES AU LIEU-DIT &quot;&quot;LES RELIGIEUSES&quot;&quot; A L'OUEST DE LANDREVILLE"/>
        <s v="BOIS ET PELOUSES DE LA GROSSE TÊTE ET BOIS D'ARVAUX À MUSSY-SUR-SEINE"/>
        <s v="PRAIRIES ET BOIS DE LA VALLÉE DE L'OGNON  ET DE SES VALLONS LATERAUX AU NORD DE LANEUVILLE-AU-BOIS"/>
        <s v="PELOUSES DE LA COTE DU BARROIS A NIXEVILLE-BLERCOURT"/>
        <s v="GITES A CHIROPTERES DE REFFROY"/>
        <s v="VALLEE DE L'ORMANCON ENTRE SAINT-JOIRE ET MANDRES-EN-BARROIS"/>
        <s v="PELOUSES LA RAFFE A SAINT-AMAND-SUR-ORNAIN"/>
        <s v="COTE DU BARROIS A SIVRY-LA-PERCHE"/>
        <s v="PELOUSES LA VIERGE NOIRE A NANCOIS-SUR-ORNAIN"/>
        <s v="PELOUSES DES EPINOTTES A NAIVES-ROSIERES, DE LA COTE MASSOT A BEHONNE ET DE L'ATRE A RESSON"/>
        <s v="COTE D'ORVAL ET PLATEAUX LA HORGNE ET LE CHARNOT A SALMAGNE"/>
        <s v="GITE A CHIROPTERE DE CHASSEY-BEAUPRE"/>
        <s v="GITE A CHIROPTERES DE HEVILLIERS"/>
        <s v="RUISSEAU DE VADEVAL A LAVALLEE"/>
        <s v="COTE SAINT-PAUL A WILLERONCOURT"/>
        <s v="RUISSEAU DE MONTPLONNE A MONTPLONNE ET BAZINCOURT-SUR-SAUX"/>
        <s v="FORET DE LA FOSSE LEMAIRE A MANDRES-EN-BARROIS"/>
        <s v="VALLEE DU ROGNON ET DE SES AFFLUENTS D'IS A DONJEUX (DE LA SOURCE AU CONFLUENT AVEC LA MARNE)"/>
        <s v="FORÊTS, PRAIRIES ET RUISSEAUX DU VAL MOIRON ENTRE FOULAIN ET BIESLES"/>
        <s v="MASSIF FORESTIER DE DOULAINCOURT, DE VOUECOURT, DE FRONCLES ET DE DONJEUX"/>
        <s v="FORET DE LACRETE"/>
        <s v="PRAIRIES ET BOIS DU BASSIGNY ET DE LA VALLEE DE LA MEUSE ENTRE HARRÉVILLE-LES-CHANTEURS ET MEUVY"/>
        <s v="COTEAUX DE BAR-LE-DUC A LIGNY-EN-BARBOIS"/>
        <s v="FORETS DOMANIALES DE VAUCOULEURS, DE MONTIGNY, DU VAU, DES BATIS ET DE MAUPAS"/>
        <s v="PELOUSES DU DEVOIS ET DE SAINT-CLAUDE AUX RICEYS"/>
        <s v="LE BOIS DE THOUAN A NEUVILLE-SUR-SEINE"/>
        <s v="BOIS DU CHENE ET DE LA GARENNE A BAR-SUR-SEINE"/>
        <s v="PELOUSES ET PINEDES DE CHAMPON, CHANZEUX ET POULERET AUX RICEYS"/>
        <s v="PINEDES ET PELOUSES DE LA VOIE BERNARD, DU VAL POUILLOUSE ET DE BOUCHOT A PLAINES-SAINT-LANGE"/>
        <s v="BOIS, PRAIRIES ET ANCIENNES CARRIERES DU VAL DES FOSSES ET DE LA VALLOTTE AU NORD-EST DE CHANNES"/>
        <s v="VALLON ET ANCIENNES CARRIÈRES À MAISON-LES-CHAOURCE ET LAGESSE"/>
        <s v="VALLON DES VAUX ET COTES D'ERAY A GYE-SUR-SEINE"/>
        <s v="PRAIRIES  ET BOIS DE LA SARCE À L'EST DE BRAGELOGNE"/>
        <s v="PELOUSES ET PINEDES DE PAULIN, FROLLE ET CHAMP GILLANT AUX RICEYS"/>
        <s v="VALLEE DE L'ARMANCON ENTRE MIGENNES ET FLOGNY-LA-CHAPELLE ET RUISSEAU DU CREANTON"/>
        <s v="CARRIERES DE LEROUVILLE"/>
        <s v="PELOUSES AUX GALEUX ET AU-DESSUS DES OVIAUX A GENICOURT-SUR-MEUSE"/>
        <s v="LA COTE DES VIGNES A DIEUE-SUR-MEUSE"/>
        <s v="FONDS DE BAUGNY, DE MUSSONVAUX ET RUISSEAU DE VAUX A VAUX-LES-PALAMEIX ET MARAIS DE TROYON"/>
        <s v="GITE A CHIROPTERES D'AINCREVILLE"/>
        <s v="GITES A CHIROPTERES DE RANGEVAL"/>
        <s v="CIMETIERE DU CHOLERA A RANZIERES"/>
        <s v="ETANG DE TRESAUVAUX, CRETE ET VALLEE DES EPARGES"/>
        <s v="LA COTE GODOT A GONDRECOURT-LE-CHATEAU"/>
        <s v="PRAIRIES ET PELOUSES CALCAIRES DE MOUILLONLIEU A LONGCHAMPS-SUR-AIRE"/>
        <s v="LE BEAU CHATEAU ET LE CHENOT A DOMPCEVRIN"/>
        <s v="VALLON FORESTIER DES BOIS DU CHATEAU A SORCY-SAINT-MARTIN"/>
        <s v="LES CARRIERES A EUVILLE"/>
        <s v="GITE A CHIROPTERES DE GIRONVILLE-SOUS-LES-COTES"/>
        <s v="PELOUSES DE REMBERT COTE ET BELLE VUE A MAIZEY"/>
        <s v="VALLONS EN FORET DOMANIALE D'APREMONT A APREMONT-LA-FORET"/>
        <s v="PRAIRIES CALCAIRES DE BRANTIVAU A DOMPCEVRIN"/>
        <s v="BOISEMENTS EN FORET COMMUNALE ET DOMANIALE DE COMMERCY"/>
        <s v="PELOUSE DE MARMANFOSSE A VALBOIS"/>
        <s v="VALLON FORESTIER PRES DE LA CHAPELLE DE GEVAU A GEVILLE"/>
        <s v="RUISSEAU DU BOSMARD A LAMORVILLE"/>
        <s v="MARAIS DE LAY-SAINT-REMY ET PAGNY-SUR-MEUSE"/>
        <s v="MARAIS DU FOND DU CUVEAU A DIEUE-SUR-MEUSE"/>
        <s v="BOIS DES PAROCHES ET MASSIFS CONNEXES A DOMPCEVRIN"/>
        <s v="LA CARRIERE DE MECRIN"/>
        <s v="COTE DE LA SOURCE CAPTEE A MOUILLY"/>
        <s v="LA FONTAINE DU CURE A SOMMEDIEUE"/>
        <s v="VAL DE MARSOUPE A SAINT-MIHIEL"/>
        <s v="STATIONS A CYTISE COUCHE A MOUILLY ET RUPT-EN-WOEVRE"/>
        <s v="GERICOTE A BONZEE"/>
        <s v="LA COTE DES FOURCHES A DIEUE-SUR-MEUSE"/>
        <s v="CARRIERES DE GENICOURT"/>
        <s v="PELOUSES CALCAIRES A L'OUEST DE MESNIL-SOUS-LES-COTES"/>
        <s v="COTE DU FAYET A DOMMARTIN-LA-MONTAGNE"/>
        <s v="GITES A CHIROPTERES DE LIOUVILLE A SAINT-JULIEN-SOUS-LES-COTES"/>
        <s v="VALLONS DANS LES BOIS DE DOMMARTIN ET DU HASOY"/>
        <s v="ANCIENNE CARRIERE DE VAUCOULEURS"/>
        <s v="PELOUSE VERS GRIVEE A VAUDEVILLE-LE-HAUT"/>
        <s v="RUISSEAU DE SONVAUX AUX EPARGES"/>
        <s v="GITE A CHIROPTERES DE LANDRECOURT-LEMPIRE"/>
        <s v="COTEAUX ET VERGERS AU SUD DE VAUCOULEURS"/>
        <s v="TERRAIN MILITAIRE DE LA CHAUME A FROMEREVILLE-LES-VALLONS"/>
        <s v="GITE A CHIROPTERES DE SOMMEDIEUE"/>
        <s v="PRAIRIES INONDABLES SUR LE RUISSEAU DE SAULX A LEROUVILLE"/>
        <s v="STATION A OEIL DE BOEUF A LAMORVILLE"/>
        <s v="ETANGS ET RUISSEAU DU LONGEAU A DOMMARTIN-LA-MONTAGNE ET HANNONVILLE-SOUS-LES-COTES"/>
        <s v="ETANG DE RONVAL A APREMONT-LA-FORET"/>
        <s v="GITE A CHIROPTERES DE JUBAINVILLE, BOIS BRULE ET BOIS DE LA ROBE"/>
        <s v="COTE LABIE A TRONDES"/>
        <s v="PARTIE FORESTIERE DU RUISSEAU DE MONT A MONT-DEVANT-SASSEY"/>
        <s v="COTEAU DES CHENAGE A LES ROIZES"/>
        <s v="CARRIERE DE BILLEMONT A DUGNY-SUR-MEUSE"/>
        <s v="FOND DE L'ETANG, FOND DE RAIVAU ET MARAIS DE RUPT-EN-WOEVRE"/>
        <s v="CARRIERE DE DUGNY A DUGNY-SUR-MEUSE"/>
        <s v="VALLEE DE L'AIRE DE LIGNIERES-SUR-AIRE A PIERREFITE-SUR-AIRE"/>
        <s v="RUISSEAU DE RAVIGNY A SOUILLY"/>
        <s v="CARRIERE DE DOMPCEVRIN"/>
        <s v="ZONES HUMIDES ET FORETS DE LA WOEVRE"/>
        <s v="COTES DU TOULOIS"/>
        <s v="BOIS DU BELLOY, DE CHAMPEL, DU BOCHET ET DE BERTRIMONT ENTRE BIEVRES ET CHAUVENCY-SAINT-HUBERT"/>
        <s v="PELOUSE CALCAIRE AU NORD DE OTTANGE"/>
        <s v="FOND DE VALLON DE KAHLER ET PELOUSE CALCAIRE DE LA CROIX SAINT-MARC A OTTANGE"/>
        <s v="CARRIERE DU QUART DE RESERVE A AUDUN LE TICHE"/>
        <s v="PLATEAU D'ALGRANGE"/>
        <s v="PELOUSES A SAINT-LAURENT-SUR-OTHAIN ET SORBEY"/>
        <s v="FONTAINE DE CORBEY A SANCY"/>
        <s v="ANCIENNES MINES A CIEL OUVERT ET SOUTERRAINES DE MICHEVILLE"/>
        <s v="BOIS DE ROUVRES A ROUVRES-EN-WOEVRE"/>
        <s v="COTE DE LA VIERGE A FAILLY"/>
        <s v="VALLEES DU RAWE ET DU CUVILLON A VALLEROY"/>
        <s v="MARAIS DE LA CUSSIGNIERE A GORCY"/>
        <s v="VALLONS DES SOURCES DU COULMY A COSNES-ET-ROMAIN"/>
        <s v="COLONIE DE BUSARD CENDRE A SPINCOURT"/>
        <s v="VALLEE DE L'OTHAIN DE DOMREMY-LA-CANE A DOMMARY-BARONCOURT"/>
        <s v="ETANG DE XIVRY-CIRCOURT"/>
        <s v="PELOUSE CALCAIRE A VOLMERANGE-LES-MINES"/>
        <s v="PELOUSES A FONTOY"/>
        <s v="RIVIERE L'OTHAIN DE SAINT-LAURENT-SUR-OTHAIN A OTHE"/>
        <s v="FORET DE MOYEUVRE ET COTEAUX"/>
        <s v="VALLEES DE LA CHIERS ET DE LA CRUSNES"/>
        <s v="PELOUSE DE LA COTE BLANCHE A ALLAIN"/>
        <s v="PELOUSE DE LA COLLINE DE SION A VAUDEMONT"/>
        <s v="GITES A CHIROPTERES DU SAINTOIS"/>
        <s v="LE GRAND FOUILLOT ET BOIS LE ROI A MARBACHE"/>
        <s v="PELOUSES DU SAUT DU CERF A LIVERDUN"/>
        <s v="PELOUSES DE LA COTE BOUROT A EUVEZIN"/>
        <s v="PLATEAU DE MALZEVILLE ET BUTTE SAINTE-GENEVIEVE A ESSEY-LES-NANCY"/>
        <s v="COTE DE SAVRONY AU DESSUS DE CRABONCHAMP"/>
        <s v="PELOUSE DE LA COTE VOIREMONT A AINGERAY"/>
        <s v="RUISSEAU DE FONTAINE A VILCEY-SUR-TREY"/>
        <s v="VAL LE PRETRE A SELAINCOURT"/>
        <s v="FORET DE CHENOT-HAZOTTE"/>
        <s v="PELOUSE DE LA COTE A FAULX"/>
        <s v="PELOUSE DE SAINT-JEAN-DE-COTANCE A DOLCOURT"/>
        <s v="COTEAUX A L'EST DE VICHEREY"/>
        <s v="GITE A CHIROPTERES DE CREPEY"/>
        <s v="PRAIRIES HUMIDES DU ROUGEVAL A DONCOURT-LES-CONFLANS"/>
        <s v="VALLON DE L'AR A GERMINY"/>
        <s v="PRAIRIES ET BOCAGE DE VILLEY-SAINT-ETIENNE"/>
        <s v="PELOUSES VERS LE POTELON A ATTIGNEVILLE"/>
        <s v="VALLON DE FAULX ET PLATEAU DE MALZEVILLE"/>
        <s v="LA RENAUDINE ET LA CROIX GAGNEE A NANCY"/>
        <s v="CARRIERE VERS LA COMBE A ATTIGNEVILLE"/>
        <s v="FORET DOMANIALE DE L'AVANT-GARDE A POMPEY"/>
        <s v="PELOUSES DE GERMINY"/>
        <s v="RUISSEAU DE MADINE DE BOUILLONVILLE A NONSARD-LAMARCHE"/>
        <s v="COTEAUX ET VALLEE DU TERROUIN"/>
        <s v="PELOUSE DE LA BUTTE DE TALOISON A BAY-SUR-AUBE"/>
        <s v="PELOUSES DE LA COMBE QUENEUX A VAUXBONS"/>
        <s v="PELOUSE D'AU DESSOUS DES VEVRES A AULNOY-SUR-AUBE"/>
        <s v="PELOUSE DE LA BUTTE DU HAUT DU SEC A PERROGNEY-LES-FONTAINES"/>
        <s v="LE MARAIS VAUCHER A GERMAINES"/>
        <s v="PELOUSES DES SOURCES DE LA SUIZE A COURCELLES-EN-MONTAGNE"/>
        <s v="BOIS DE LA COMBE AUX VAUX ET DES TROIS CENTS ARPENTS A DANCEVOIR"/>
        <s v="BOIS DELET ET CHATELLENOT A AUJEURRES"/>
        <s v="BOIS DES FALAISES ET DU VALLON DE LA DHUIS A COURCELLES-VAL-D'ESNOMS"/>
        <s v="MARAIS DE LA COMBE VAUGRAY"/>
        <s v="COMBE DU PARC ET BOIS DU BEAUGEY A VILLIERS-LES-APREY"/>
        <s v="BOIS DE CHATEAU-LION"/>
        <s v="BOIS DE LA COMBE VEUTET A L'EST DE MARNAY-SUR-MARNE"/>
        <s v="TERRAIN DE MANOEUVRE DE SAINT-GEOSMES"/>
        <s v="MARAIS DE LA COMBE VOLOGNE ET DE TRAFONTAINE"/>
        <s v="LES GORGES DE LA VINGEANNE A APREY"/>
        <s v="MARAIS DE LA COMBE DES ROCHES A CHAMEROY ET AUBERIVE"/>
        <s v="MARAIS DU PLONGEROT A ROCHETAILLEE"/>
        <s v="ESCARPEMENTS BOISES DU RANG BREDIN A ESNOMS-AU-VAL"/>
        <s v="VALLON BOISE D'ERELLES A ARBOT"/>
        <s v="VALLON BOISE DE PECHEUX A FOULAIN"/>
        <s v="BOIS DE LA COTE, EN LISIERE OUEST DE LA FORET DE MARSOIS"/>
        <s v="BOIS ET TUFIERE DE VAL VAUBRIEN A ROLAMPONT"/>
        <s v="COTEAU CHAMBION DANS LE BOIS DE LA RIEPPE A ROLAMPONT"/>
        <s v="TALUS FORESTIER DANS LE BOIS DE DANCEVOIR LE BAS"/>
        <s v="PELOUSES ET MARAIS DE LA COMBE BERTHE ET DES COTES DU GUE A ARBOT"/>
        <s v="PRAIRIES, TUFFIERES ET BOIS AU SUD DE VITRY-LES-NOGENT"/>
        <s v="REBORD DU PLATEAU DE LANGRES (COGNELOT, BOIS DE CERFOL ET VERGENTIERE) VERS COHONS"/>
        <s v="PELOUSE DE LA ROUTE DE BOUDREVILLE, A DANCEVOIR"/>
        <s v="BOIS, MARAIS ET PELOUSES DES COMBES VAUTE ET BOULANGER A VOISINES"/>
        <s v="MARAIS ET PELOUSES DE LA RACHE ET DU VAU A CHAMEROY"/>
        <s v="PELOUSES, PRAIRIES ET FORETS DU PLATEAU ET DE LA COMBE MOREL A LOUVIERES"/>
        <s v="MARAIS DE VAL SERVEUX A COLMIER-LE-HAUT"/>
        <s v="MARAIS TUFEUX DES RIOTS A SAINT LOUP SUR AUJON"/>
        <s v="MARAIS ET PELOUSES DE LA COTE AUX CANNES A TERNAT"/>
        <s v="MARAIS TUFEUX DE LA CHENEVIERE ET DES MELINOTS A VOISINES"/>
        <s v="COTEAUX DE VILLEMERVRY"/>
        <s v="ANCIENNE BATTERIE DU MONT A BALESMES-SUR-MARNE"/>
        <s v="VALLONS DE TRIMEULE ET DE SINCERON A VESAIGNES-SUR-MARNE"/>
        <s v="ANCIENNE CARRIERE DE LA ROCHE A AUBEPIERRE-SUR-AUBE"/>
        <s v="GRANDE COMBE BOISEE DE LA FORET DU CORGEBIN"/>
        <s v="BATTERIE ET MAGASIN A POUDRE AU NORD-EST DE JORQUENAY"/>
        <s v="GROTTE DE CHEVRANCOURT AU NORD DE CHAUMONT"/>
        <s v="FORT DE SAINT-MENGE OU LIGNIVILLE A LANNES"/>
        <s v="FORT DE DAMPIERRE OU MAGALOTTI A DAMPIERRE ET CHAUFFOURT"/>
        <s v="FORT VERCINGETORIX, AU COGNELOT, A CHALINDREY ET BATTERIE DU PAILLY"/>
        <s v="SOURCE DE LA MARNE, COTEAU DE LA DENDEUCHE ET ANCIENNE CARRIERE À BALESMES-SUR-MARNE"/>
        <s v="VALLON DES PRES MOUS A CHAUGEY"/>
        <s v="RUISSEAU DE VANOCE A BURES-LES-TEMPLIERS"/>
        <s v="COTEAUX ET VALLEE DE LA SUIZE ENTRE CHAUMONT ET VILLIERS-SUR-SUIZE"/>
        <s v="HAUTE VALLEE DE L'OURCE ET DE SES AFFLUENTS DE POINSON-LES-GRANCEY À COLMIER-LE-HAUT"/>
        <s v="MASSIF FORESTIER ET SES ABORDS AU SUD D'AUBERIVE"/>
        <s v="HAUTE VALLEE DE L'AUJON DE PERROGNEY A ARC EN BARROIS (MONTROT)"/>
        <s v="HAUTE VALLEE DE L'AUBE ET DE SES AFFLUENTS D'AUBERIVE A DANCEVOIR"/>
        <s v="MASSIF FORESTIER D'AUBERIVE EST ET SUD"/>
        <s v="FORETS D'ARC EN BARROIS ET CHATEAUVILLAIN"/>
        <s v="LA VALLEE DE LA MOUCHE"/>
        <s v="COTEAUX ET VALLEE DE LA BONNELLE À LANGRES ET SAINTS-GEOSMES"/>
        <s v="MONTAGNE CHATILLONNAISE ET SES VALLEES"/>
        <s v="FORETS DE CUSSEY ET MAREY"/>
        <s v="BOIS DE BONNEVAU, BOIS CRENEAUX ET PRAIRIES VOISINES A JONCHERY ET SARCICOURT"/>
        <s v="PRAIRIES, BOIS ET PELOUSES DE LA PEUTE FOSSE AU SUD-EST D'EUFFIGNEIX"/>
        <s v="GITE A CHIROPTERES A ANDILLY"/>
        <s v="GITE A CHIROPTERES DE DIEPPE-SOUS-DOUAUMONT"/>
        <s v="PRAIRIES A GALIUM BOREALE DU SUD TOULOIS"/>
        <s v="VALLEES DU LONGEAU ET DE LA SEIGNEULLE DE MOULOTTE ET LATOUR-EN-WOEVRE A CONFLANS-EN-JARNISY"/>
        <s v="PETIT ETANG VERS LES LONGUES RAIES A FRANCHEVILLE"/>
        <s v="MARAIS DE DROITAUMONT A JARNY ET CONFLANS-EN-JARNISY"/>
        <s v="BOISEMENTS HUMIDES DU GARE LE COU A DOMGERMAIN"/>
        <s v="VALLEE DE L'ORNE DE SAINT-JEAN-LES-BUZY A BONCOURT"/>
        <s v="GRAND ETANG DE DONCOURT-AUX-TEMPLIERS"/>
        <s v="BOIS DE FRESNES A VILLE-EN-WOEVRE"/>
        <s v="ETANG DE HARAIGNE A DIEPPE-SOUS-DOUAUMONT"/>
        <s v="ETANG ET MOTTE FEODALE DE NEUVRON A OLLEY"/>
        <s v="FORET DE VILLEY-SAINT-ETIENNE"/>
        <s v="GRAND ETANG A LUPPY"/>
        <s v="GITES A CHIROPTERES A TINCRY, BACOURT, XOCOURT ET PREVOCOURT"/>
        <s v="MARAIS DE POURNOY LA GRASSE"/>
        <s v="CARRIERE DE PUTTELANGE-LES-THIONVILLE"/>
        <s v="VALLEE DE LA NIED FRANCAISE DE LANDROFF A LANDONVILLERS"/>
        <s v="COTE DE DELME ET ANCIENNES CARRIERES A JUVILLE ET LIOCOURT"/>
        <s v="ETANG DE SAILLY ACHATEL"/>
        <s v="FORET DE BEZANGE-LA-GRANDE"/>
        <s v="LE PAIN DE SUCRE A DOMMARTIN-SOUS-AMANCE"/>
        <s v="FORET DE FACQ ET JURE A ATTON"/>
        <s v="PELOUSE DU MONT SAINT-JEAN A JEANDELAINCOURT"/>
        <s v="FORET DE BLETTANGE"/>
        <s v="BOIS LE STOLBUESCH A METZERVISSE"/>
        <s v="BOIS DE TREMERY"/>
        <s v="FORET DOMANIALE DE GREMECEY"/>
        <s v="BOIS DE CHAMPION, BOIS DE BOUCHET ET BOIS SAINT-JEAN A ENNERY"/>
        <s v="FRICHE INDUSTRIELLE DE ROMBAS"/>
        <s v="ETANG DE BRIN A BRIN-SUR-SEILLE"/>
        <s v="FORTS MESSINS : ST-JULIEN, BELLE CROIX, QUEULEU, GROUPEMENT FORTIFIE DE LA MARNE"/>
        <s v="FORET DE THIONVILLE"/>
        <s v="FORET DOMANIALE DE ZOUFFTGEN"/>
        <s v="MILIEUX OUVERTS AU LIEU-DIT LE FEUILLET A MECLEUVES"/>
        <s v="FORET DOMANIALE DE GARCHE A CATTENOM"/>
        <s v="BOIS CAMA A MECLEUVES"/>
        <s v="MOLINION DE BETTELAINVILLE"/>
        <s v="VALLEE DE LA SEILLE DE LINDRE A MARLY"/>
        <s v="GITE A CHIROPTERES A FROLOIS"/>
        <s v="GITES A CHIROPTERES A XIROCOURT"/>
        <s v="PRAIRIES HUMIDES DE GERMINY"/>
        <s v="GITE A CHIROPTERES A AUTREY"/>
        <s v="GITES A CHIROPTERES A HAROUE"/>
        <s v="GITES A CHIROPTERES A VEZELISE"/>
        <s v="PRAIRIES ET VERGERS DE PONT-SUR-MADON"/>
        <s v="PRAIRIES HUMIDES DE BATTIGNY"/>
        <s v="CARRIERES DE XEUILLEY"/>
        <s v="MARES DES MARCHATS A CULMONT"/>
        <s v="ENSEMBLE DES MARES DU HAUT CHEMIN A CHAUFFOURT"/>
        <s v="MARES DE MONT CHATOY ET DE MARCHAIS BRUANT AU NORD DE FRECOURT ET DE BONNECOURT"/>
        <s v="MARES DE FRECOURT"/>
        <s v="ENSEMBLE DE MARES DU PELSON A BONNECOURT ET POISEUL"/>
        <s v="MARE DES HAUTES VENDUES A FRESNOY-EN-BASSIGNY"/>
        <s v="RESERVOIR DE VILLEGUSIEN"/>
        <s v="BOIS LE JUIF ET DE NOYER AU NORD D'IS-EN-BASSIGNY"/>
        <s v="LAC-RESERVOIR DE CHARMES"/>
        <s v="LAC-RESERVOIR DE LA LIEZ ET BOIS CHASPUSSIN"/>
        <s v="PELOUSE ET BOIS DE MOURIE A CHASSIGNY"/>
        <s v="BATTERIES ENTRE CHARMOILLES ET CHANGEY ET PELOUSES DU PLATEAU DE MOVANGES"/>
        <s v="FORET DE MORIMOND ET BOIS VOISINS"/>
        <s v="Etang forestier vers le Neuweihershof à Harskirchen"/>
        <s v="Prairies à Altwiller"/>
        <s v="Prairie du Beerenfeld à Harskirchen"/>
        <s v="ETANG DES MARAIS ET MILIEUX ANNEXES A REMERING-LES-PUTTELANGE"/>
        <s v="ETANG DE MUTCHE ET ZONES HUMIDES DE MORHANGE"/>
        <s v="MARAIS DE VAHL-LES-FAULQUEMONT"/>
        <s v="MARAIS DE TETERCHEN"/>
        <s v="GITE A CHIROPTERES DE BENESTROFF"/>
        <s v="ETANG DE VALLERANGE"/>
        <s v="ETANG DE WUISSE"/>
        <s v="GITES A CHIROPTERES DE REMELFANG"/>
        <s v="PRAIRIES DE LAGARDE"/>
        <s v="ETANG DU MOULIN NEUF A MORHANGE"/>
        <s v="LES GLISSIERES ANCIENNES CARRIERES DE GYPSE A GUEBLING"/>
        <s v="FORET DE HEMILLY"/>
        <s v="ETANG DE PARROY"/>
        <s v="MARAIS ET PRAIRIES DU VAL-DE-GUEBLANGE"/>
        <s v="PRAIRIES DE L'ALBE ET DE LA ZELLE ENTRE VAL-DE-GUEBLANGE, HELLIMER ET INSMING"/>
        <s v="MARAIS DE VALETTE A HOSTE"/>
        <s v="GRAND ETANG ET PETIT ETANG A FLOCOURT"/>
        <s v="RIED DE BOUZONVILLE A CONDE-NORTHEN"/>
        <s v="ETANG D'ALBING A AZOUDANGE"/>
        <s v="FORET DE BRIDE ET KOECKING A SAINT-MEDARD"/>
        <s v="FORET DOMANIALE DU BUCHHOLZ A SARREGUEMINES"/>
        <s v="PLAINE ET ETANG DU BISCHWALD AUTOUR DE BISTROFF"/>
        <s v="PRAIRIES A AZURES A WILLERWALD ET HAMBACH"/>
        <s v="ETANGS DE HOLACOURT, DE BOULIGNY, DE FRAU WEISE, DE PIC-VIC A HOLACOURT ET MANY"/>
        <s v="GITE A CHIROPTERES D'ELVANGE"/>
        <s v="GITES A CHIROPTERES A HARGARTEN-AUX-MINES, FALCK, DALEM ET TETERCHEN"/>
        <s v="MARAIS LE PATURAL DU MILIEU A CHATEAU-BREHAIN"/>
        <s v="MARAIS PFAFFENMATT A FRANCALTROFF"/>
        <s v="TOURBIERE DE FAUX-EN-FORET AU LIEU-DIT LES AUNES A VITTONCOURT"/>
        <s v="MARAIS DE IPPLING"/>
        <s v="MARAIS ET PRAIRIES HUMIDES A LENING"/>
        <s v="MARAIS DE LELLING"/>
        <s v="PRAIRIES ET MARAIS DE LEYVILLER"/>
        <s v="FORET A LUNAIRE VIVACE DE RETTEL"/>
        <s v="MARAIS DE HONSKIRCH"/>
        <s v="ETANG DE DIEFENBACH ET MILIEUX ANNEXES A PUTTELANGE-AUX-LACS"/>
        <s v="MARAIS DE VALMONT"/>
        <s v="GITE A CHIROPTERES A GERBECOURT"/>
        <s v="PRES-VERGERS VERS EISENFELD"/>
        <s v="FORETS DE CAPPEL ET FARSCHVILLER"/>
        <s v="ETANGS ET PRAIRIE DE HOSTE"/>
        <s v="PRAIRIES DE DIFFENBACH-LES-HELLIMER"/>
        <s v="PRAIRIES DE NEUFGRANGE"/>
        <s v="MILIEUX OUVERTS DE MONNEREN"/>
        <s v="ETANG DU WELSCHHOF ET MILIEUX ANNEXES A PUTTELANGE-AUX-LACS"/>
        <s v="ETANG DE HIRBACH ET MILIEUX ANNEXES A HOLVING"/>
        <s v="PRAIRIES A MAIZIERES-LES-VIC"/>
        <s v="PRES SALES DE VAL-DE-BRIDE"/>
        <s v="VALLEE DE LA NIED ALLEMANDE EN AMONT DE FOLSCHVILLER"/>
        <s v="MARAIS DE BRUSKIR A FAREBERSVILLER"/>
        <s v="ZONE HUMIDE DE LUCY"/>
        <s v="PRES SALES  DE HARAUCOURT"/>
        <s v="PRAIRIES DE GRUNDVILLER"/>
        <s v="PRAIRIES ET FRICHES DE SARRALBE"/>
        <s v="MARAIS DE ALTVILLER"/>
        <s v="ZONE HUMIDE DU GROSSWIESE A GUEBENHOUSE"/>
        <s v="PAYS DES ETANGS"/>
        <s v="FORET DE PARROY"/>
        <s v="PRAIRIES, MARAIS ET BOIS DE LA HAUTE VALLEE DE L'APANCE"/>
        <s v="FORET DE CHARMES"/>
        <s v="BOIS DU FEING A MAGNIERES"/>
        <s v="BOCAGE DU XARUPT A GLONVILLE ET FONTENOY-LA-JOUTE"/>
        <s v="RUISSEAUX DES GRANDS BOIS DE GLONVILLE"/>
        <s v="RUISSEAU DU CHAMP DU LOUP A REMENOVILLE"/>
        <s v="RUISSEAU DU BOIS DE LALEAU A SAINT-PIERREMONT"/>
        <s v="RUISSEAU DU BOIS COLLIN A EINVAUX"/>
        <s v="RUISSEAU DU PRE GUERIN A MENIL-SUR-BELVITTE ET SAINTE-BARBE"/>
        <s v="BELVITTE A SAINTE-BARBE"/>
        <s v="RUISSEAU DE LA MONCELLE ET AFFLUENTS A SAINTE-BARBE, LACHAPELLE ET DENEUVRE"/>
        <s v="ETANG DE FALENZE ET FORET ATTENANTE A FRAIMBOIS"/>
        <s v="AFFLUENT DU SAINT-OGER A DEYVILLERS"/>
        <s v="RUISSEAU DES ROSEAU ET AFFLUENTS A FREMIFONTAINE"/>
        <s v="RUISSEAU DE BELLE FONTAINE A LIGNEVILLE"/>
        <s v="SOURCES LES AULNES A THUILLIERES"/>
        <s v="RUISSEAU DE LA RAPPE A BETTEGNEY-SAINT-BRICE"/>
        <s v="RUISSEAU LE POINCOT A SAINT-VALLIER"/>
        <s v="RUISSEAU DE BRAUMONT A VALFROICOURT"/>
        <s v="RUISSEAU LE POTCUIT A LA NEUVEVILLE-SOUS-MONTFORT"/>
        <s v="RUISSEAUX ET PRAIRIES DU SOLVIMPRE ET DE L'HERMITAGE A GLONVILLE ET FONTENOY-LA-JOUTE"/>
        <s v="BOIS DE SERQUEUX"/>
        <s v="VERGERS DE MIRECOURT"/>
        <s v="Forêts des plateaux gréseux des Vosges du Nord"/>
        <s v="Vallons du Spielersbach et du Mittelbach à Ratzwiller et Waldambach"/>
        <s v="CARRIERE DE FREYMING"/>
        <s v="CARRIERE DE LA HOUVE 2 A CREUTZWALD"/>
        <s v="VALLEE DE LA DOURBACH A DORVILLER AU LIEU-DIT LES BASSINS"/>
        <s v="FORETS DU WARNDT A SAINT-AVOLD"/>
        <s v="FRICHES DE HAUTE-VIGNEULLES"/>
        <s v="VERGERS DE RAHLING"/>
        <s v="MARAIS D'ORMERSVILLER"/>
        <s v="FORETS SPONTANEES DES VOSGES DU NORD"/>
        <s v="PELOUSE DU GRUNDWIESE A OBERGAILBACH"/>
        <s v="CARRIERES ET ANCIEN CHAMP DE TIR DU HAUT DE LORQUIN"/>
        <s v="MARAIS DE TENTELING AUX LIEUX DITS DE THAL ET BRUHL"/>
        <s v="RUISSEAU DE WERSCHINGERTHAL A RIMLING"/>
        <s v="MARAIS DE VECKERSVILLER"/>
        <s v="MARAIS DU SCHNEIDERMATT A METTING"/>
        <s v="VERGERS FOLKLING"/>
        <s v="GITE A CHIROPTERES A SAINT AVOLD"/>
        <s v="SITES A AMPHIBIENS ET CHIROPTERES DE LONGEVILLE-LES-SAINT-AVOLD"/>
        <s v="BOIS D'ASPENHOLZERWALD A ROLBING"/>
        <s v="PRAIRIE HUMIDE IM PERG A ORMERSVILLER"/>
        <s v="PRAIRIE DE KOHLHECKE A RIMLING"/>
        <s v="RUISSEAU BAECHELBACH A VOLMUNSTER"/>
        <s v="RUISSEAUX GAILBACH ET HOFBRUNNEN A OBERGAILBACH"/>
        <s v="RUISSEAU MUEHLGRABEN A SOUCHT"/>
        <s v="RUISSEAUX ET ETANGS A LEMBERG"/>
        <s v="ETANG DU BERFANG A FOLSCHVILLER"/>
        <s v="SITE DU HAUT DES PIGEONS A SARREBOURG"/>
        <s v="GITE A CHIROPTERES DE BACCARAT"/>
        <s v="MARAIS DE HATTIGNY"/>
        <s v="PRAIRIES A ROHRBACH-LES-BITCHE"/>
        <s v="ANCIENNE CARRIERE DE LA KREUTZECK A SPICHEREN"/>
        <s v="VALLEE DU GROSETHAL A SIERTSTHAL"/>
        <s v="VERGERS DE LOUTZVILLER ET D'ESCHVILLER"/>
        <s v="PELOUSE MARNEUSE DU KLINGELSTAUDEN ET CARRIERE DE GYPSE A THEDING"/>
        <s v="MARE DES 4 TRITONS A LAUDREFANG"/>
        <s v="VERGERS ET PRAIRIES DE RIMLING"/>
        <s v="VOSGES MOYENNES"/>
        <s v="RAVINS FORESTIERS DE HAUTE AMANCE"/>
        <s v="BOIS A L'EST DE VIOLOT ET BOIS COMMUNAUX ET DE PLEMONT A L'EST DE RIVIERES-LE-BOIS"/>
        <s v="BOIS DE LA ROCHE ET DE LA COTE A GRANDCHAMP ET MAATZ"/>
        <s v="BOIS DES MONTVAUDIES ET BOIS BRULE ENTRE FAYL-BILLOT ET BUSSIERES"/>
        <s v="RIVIERE, PRAIRIES ET BOIS DE LA VALLEE DE L'APANCE (AVAL ET AMONT DE BOURBONNE-LES-BAINS)"/>
        <s v="BOIS DE VOISEY"/>
        <s v="BOIS DES RIEPPES À TORNAY"/>
        <s v="VALLON DU RU DE L'ANDOUSOIR ET MONTMOYEN A L'EST DE GRANDCHAMP"/>
        <s v="BOIS DU TROU AUX CHATS, DES EPINAIES, DU BROVET ET DE LA BATTUE AU NORD DE LANEUVELLE"/>
        <s v="BOIS DU MOREUX , DE LA COTE PREBERT ET DE LA CHARMOISE AU NORD DE VICQ"/>
        <s v="BOIS DE L'APPENAUT ET DES MILLERIS ET PELOUSE DE LA FERME DE BELVOIR A BUSSIERES-LES-BELMONT"/>
        <s v="VALLONS DES RUISSEAUX DES BRUYERES A PIERREFAITES, DE LA VERRERIE ET DE VAU DE VELLES A VAUX-LA-DOUCE"/>
        <s v="PELOUSES AU NORD DE GRENANT"/>
        <s v="VALLONS DES RUISSEAUX DE PRESSIGNY ET DE LA FERME D'ALLEUX"/>
        <s v="VALLONS DES BOIS DES ROCHES ET DU CHATELET A POUILLY-EN-BASSIGNY"/>
        <s v="LES MIÉLLIÈRES, LES VIGNES DU HAUT ET LE BOIS DE LA MANCHE"/>
        <s v="VALLÉE DE LA MANCE VERS VERNOIS-SUR-MANCE, RUISSEAUX DES ROISES ET DE LA PERCHE"/>
        <s v="VALLEE DE L'AMANCE ET DE SES AFFLUENTS DEPUIS VICQ ET LANEUVELLE JUSQU'A MAIZIERES ET PISSELOUP"/>
        <s v="HAUTE VALLEE DE L'OUGEOTTE"/>
        <s v="ROSBRUCK - MARIENAU"/>
        <s v="ROSSELMONT"/>
        <s v="MARAIS DE LA BISTEN A CREUTZWALD"/>
        <s v="MARAIS DE LA FERME DE HEIDE A PORCELETTE"/>
        <s v="SITES A AMPHIBIENS DE SAINT-AVOLD NORD"/>
        <s v="PELOUSES A BOTRYCHE A HAM-SOUS-VARSBERG ET PORCELETTE"/>
        <s v="Ruisseau du Ritsenbaechel à Lobsann"/>
        <s v="Collines calcaires du Hohberg et du Kochersberg, à Willgotheim et Neugartheim"/>
        <s v="Vallées de la Sauer et de ses affluents"/>
        <s v="Vergers et prairies du vallon de l'Otterbach"/>
        <s v="Prairies du vallon de Wingen"/>
        <s v="Ancienne carrière Vollackermuhle à Ingwiller"/>
        <s v="Cours amont de la Moder et de ses affluents"/>
        <s v="Col de Litschof et bordures de chemins forestiers à Climbach et Wingen"/>
        <s v="Ruisseau du Bremmelbaechel à Cleebourg"/>
        <s v="Forêts de montagne des Vosges moyennes du massif du Donon au Schneeberg"/>
        <s v="Bassins de Krautergersheim"/>
        <s v="Ried du Dachsbach et de l'Apfelbach à Bernardswiller et Goxwiller"/>
        <s v="Milieux agricoles à Grand Hamster à Pfettisheim"/>
        <s v="Milieux agricoles à Grand Hamster à Walhenheim"/>
        <s v="Fôret domaniale de la Harth"/>
        <s v="Vallon du Steinbaechlein en amont de Mulhouse"/>
        <s v="Coteaux du Kirchberg et du Enchenberg à Vieux-Thann"/>
        <s v="Forêts du Nonnenbruch à Wittelsheim et Cernay"/>
        <s v="Forêts sèches et anciennes gravières du Lutzelwald à Cernay"/>
        <s v="Forêts, marais et landes du Rothmoos à Richwiller, Lutterbach et Wittelsheim"/>
        <s v="Landes boisées du Moos à Wittelsheim"/>
        <s v="Zones humides du Grosswald à Ungersheim"/>
        <s v="Terril Alex et landes boisées à Feldkirch et Ungersheim"/>
        <s v="Lande de l'Ochsenfeld à Cernay"/>
        <s v="Terril Anna et gravières à Wittenheim"/>
        <s v="Gravière Michel à Battenheim et Baldersheim"/>
        <s v="Terril Eugène à Wittenheim"/>
        <s v="Terril Marie Louise à Staffelfelden et Feldkirch"/>
        <s v="Ancien carreau minier à Ungersheim"/>
        <s v="Pelouses sèches du Rittplatz à Sainte-Croix-en-Plaine et Sundhoffen"/>
        <s v="Plan d'eau de Michelbach"/>
        <s v="Sablières Hartacker à Ensisheim"/>
        <s v="Zones humides du Rain à Aspach-le-Bas"/>
        <s v="Coteaux de la Doller à Guewenheim"/>
        <s v="Cours, boisements et prairies humides de la Doller, de sa source à Mulhouse"/>
        <s v="Collines calcaires du piémont vosgien autour de Rouffach"/>
        <s v="Coteau calcaire du Letzenberg à Turckheim et Ingersheim"/>
        <s v="Coteau du Rangen à Thann"/>
        <s v="Massif forestier du Nonnenbruch de Richwiller à Ensisheim"/>
        <s v="Zones alluviales et cours de la Thur de Vieux-Thann à Ensisheim"/>
        <s v="Zones alluviales et cours de l'Ill d'Illzach à Meyenheim"/>
        <s v="Forêts alluviales de la Thur et de l'Ill à Colmar et Sainte-Croix-en-Plaine"/>
        <s v="Forêt alluviale de la Thur de Oberentzen à Sainte-Croix-en-Plaine"/>
        <s v="Milieux agricoles de la Hardt de Logelheim à Andolsheim"/>
        <s v="Milieux agricoles de la Hardt de Réguisheim à Oberhergheim"/>
        <s v="Canaux de la Hardt : canal déclassé du Rhône au Rhin, Canal Vauban et Rigole de Widensolen"/>
        <s v="Cours de l'Ill de Meyenheim à Horbourg-Wihr"/>
        <s v="Cours de la Lauch de Issenheim à Sainte-Croix-en-Plaine"/>
        <s v="Forêt sèche de la Hardt à Dessenheim, Weckolsheim, Sainte-Croix-en-Plaine et Hettenschlag"/>
        <s v="Forêt sèche du Hardtwald à Heiteren"/>
        <s v="Forêt sèche du Niederwald à Hirtzfelden"/>
        <s v="Forêt sèche de la Hardt à Oberhergheim"/>
        <s v="Forêt sèche du Rothleible  à Hitzfelden, Réguisheim et Meyenheim"/>
        <s v="Landes sèches de l'aérodrome de Rixheim-Habsheim"/>
        <s v="Forêts sèches de la Hardt de Biesheim à Kunheim"/>
        <s v="Forêt sèche du Kastenwald"/>
        <s v="Collines du horst mulhousien à Rixheim, Riedisheim et Habsheim"/>
        <s v="Gravière Battenheimer Weg à Hirtzfelden"/>
        <s v="Gravière et zones humides Im Holder à Hégenheim"/>
        <s v="Sablière Hardt Stocketen à Saint-Louis"/>
        <s v="Gravière Ritty à Saint-Louis et Blotzheim"/>
        <s v="Gravière à Biesheim"/>
        <s v="Remparts de Neuf-Brisach"/>
        <s v="Pelouses sèches de l'ancien terrain de manoeuvres de Volgelsheim"/>
        <s v="Gravière Buttermilch à Sainte-Croix-en-Plaine et Niederhergheim"/>
        <s v="Gravière à Sausheim"/>
        <s v="Pelouses sèches de l'aéroport de Bâle-Mulhouse"/>
        <s v="Forêt du Quittwald à Oltingue"/>
        <s v="Zone humide Zwischen dem Holz à Steinbrunn-le-Haut"/>
        <s v="Le Sonnenglitzer à Helfrantzkirch"/>
        <s v="Prairies et pelouses du Tschechten à Mortzwiller"/>
        <s v="Bois du Bannholz à Heimersdorf"/>
        <s v="Vallon du Elbaechlein et de ses affluents et prairies du Traubacherweg à Retzwiller, Wolfersdorf et Elbach"/>
        <s v="Prairies et lisières du Katzenwadel à Bernwiller"/>
        <s v="Etangs du vallon de la Gruebaine à Chavannes-sur-L'Etang"/>
        <s v="Vallons de la Suarcine et de la Saint Nicolas, réservoir et île du canal du Rhône au Rhin à Montreux-Jeune et Montreux-Vieux"/>
        <s v="Etang du Lutzelweiher et bois du Eichlohn à Mooslargue"/>
        <s v="Bois des Veverats à Courtavon"/>
        <s v="Bois du Barmelforst à Biederthal"/>
        <s v="Massifs du Talrain à Wittersdorf, Emlignen et Walheim"/>
        <s v="Etangs du Kaibhoelzle à Hirsingue"/>
        <s v="Carrière du Rebberg à Altkirch"/>
        <s v="Bois du Grossespen à Riespach"/>
        <s v="Coteau boisé du Buxberg et ancienne carrière à Tagolsheim"/>
        <s v="Pelouses et forêt du Britzgyberg à Illfurth"/>
        <s v="Versant nord du Schlossermoos à Steinbrunn-le-Haut"/>
        <s v="Ruisseau du Willerbach en amont de Muespach"/>
        <s v="Sources tuffeuses du Sundgau à Koetzingue et Stetten"/>
        <s v="Massif de l'Eichwald à Fislis et Linsdorf"/>
        <s v="Forêt du Britzkiwald à Bettlach et Oltingue"/>
        <s v="Ruisseau du Kleebach et bois de l'Eichwald à Burnhaupt-le-Haut"/>
        <s v="Ruisseau du Niesbach à Durmenach"/>
        <s v="Ruisseau du Ruettenengraben à Grentzingen"/>
        <s v="Ruisseau Wannergraben à Linsdorf"/>
        <s v="Cimetière de Berentzwiller"/>
        <s v="Cimetière de Jettingen"/>
        <s v="Coteau boisé du Muehlberg à Mertzen"/>
        <s v="Sud du bois de Balschwiller"/>
        <s v="Etang du Bindelessweiher à Bisel"/>
        <s v="Etangs du Chaluet à Courtavon"/>
        <s v="Etangs et bassins de Sec Chêne à Magny"/>
        <s v="Les longues Raies à Valdieu-Lutran"/>
        <s v="Prés-vergers à Luemschwiller"/>
        <s v="Sud du massif du Maehleholz à Steinsoultz"/>
        <s v="Bois d'Ebertswinkel à Durmenach et Roppentzwiller"/>
        <s v="Bosquets Am Heimersdorfweg à Largitzen"/>
        <s v="Bois du Hirtzbach et étangs du Sundgau alsacien"/>
        <s v="Bois de l'Oberwald et étangs du Sundgau alsacien"/>
        <s v="ETANGS DU SUNDGAU"/>
        <s v="VALLEE DE LA BOURBEUSE ET SES AFFLUENTS, LA MADELEINE ET LA SAINT-NICOLAS"/>
        <s v="ETANG DE JEANMOIE A VILLE-SUR-ILLON"/>
        <s v="LES PIERRES DE ROUGES ET VALLONS AU NORD DE FOUGEROLLES-LE-CHÂTEAU"/>
        <s v="Forêts et rochers des châteaux de Ribeauvillé"/>
        <s v="Prairies humides de la Thur à Kruth et Wildenstein"/>
        <s v="See d'Urbès"/>
        <s v="Prairies humides des Hautes Huttes d'Orbey"/>
        <s v="Forêts thermophiles du Hohe Schwaerz à Kientzheim"/>
        <s v="Prairies humides des Basses Huttes d'Orbey"/>
        <s v="Prairies humides du Rain Marcot et de la Chapelle au Bonhomme"/>
        <s v="Prairies humides de la Matrelle à Orbey"/>
        <s v="Hartmannswillerkopf ou Vieil Armand"/>
        <s v="Promontoires du Wolfskopf et du vallon de l'Erzenbach à Uffholtz et Steinbach"/>
        <s v="Promontoire du Schlossberg à Thann"/>
        <s v="Colline calcaire du Bickenberg à Osenbach"/>
        <s v="Massif forestier du Stauffen"/>
        <s v="Prairies et cours de la Fecht de Gunsbach à Turckheim"/>
        <s v="Chênaie thermophile de la Forêt Domaniale de Saint-Pierremont"/>
        <s v="Promontoires du Herrenwald au Sandbruch à Moosch"/>
        <s v="Forêts thermophiles du Rangenkopf à Thann et Vieux-Thann"/>
        <s v="Crête du Langrucken à Lautenbach"/>
        <s v="Forêts et promontoires rocheux du Huehnerthal et du Rauhfelsen à Soultz Haut-Rhin"/>
        <s v="Vallons et promontoires siliceux à Bitschwiller-lès-Thann et Willer-sur-Thur"/>
        <s v="Landes et prairies du Katzensteg au Sandkopf à Oderen et Fellering"/>
        <s v="Prairies du coteau du Dorsbach à Wasserbourg"/>
        <s v="Promontoire rocheux du Faurupt au Bonhomme"/>
        <s v="Prairies humides de l'Altenweierbach à Aubure"/>
        <s v="Mines de Saint-Louis au Neuenberg à Sainte-Marie-aux-Mines"/>
        <s v="Coteau thermophile de la Craintole à Lièpvre"/>
        <s v="Rochers de la Collinière à Lièpvre"/>
        <s v="Chênaie thermophile du Schrankenfels-Haneck à Soultzbach-Les-Bains"/>
        <s v="Massif de l'Ortenbourg à Scherwiller et crête du Falkenstein à Dambach-la-Ville"/>
        <s v="Eboulis du Maerelberg à Oderen"/>
        <s v="Crêtes des hauteurs de la Forêt de la Vancelle au Col de la Hingrie"/>
        <s v="Chênaie thermophile de la Roche du Corbeau à Wintzenheim"/>
        <s v="Ruisseau du vallon de la Chaude-Côte à Fréland"/>
        <s v="Friches et ballasts de Langmatt à Urbès"/>
        <s v="Prairies humides de Chèvremont à Orbey"/>
        <s v="Prairies humides et landes des Hobels au Bonhomme"/>
        <s v="Landes rocheuses du Durrenbach à Lautenbach"/>
        <s v="Cours et prairies humides de la Bruche et de ses affluents de Saâles à Schirmeck"/>
        <s v="Sources de l'Ehn, prairies et milieux tourbeux de la Soutte à Ottrott"/>
        <s v="Promontoires du Wolfsthal et de l'Oberfeld à Moosch et Bitchwiller-Les-Thann"/>
        <s v="Massif du Schlossberg à Kruth"/>
        <s v="Cours, boisements et prairies humides de la Lièpvrette et du Giessen de Lièpvre à Châtenois"/>
        <s v="Vallon du Siehlbaechle du bois de Wattwiller"/>
        <s v="Versant rocheux de l'Erzenbach à Bitschwiller-les-Thann"/>
        <s v="Ancienne carrière à Bitschwiller-lès-Thann"/>
        <s v="Versant rocheux du Rosenbourg à Thann"/>
        <s v="Vallon du Erzenbachkopf et versant Nord de l'Herrenstubenkopf à Thann"/>
        <s v="Landes et forêts du Chauvelin et du Renzborn à Mollau"/>
        <s v="Chênaies et affleurements rocheux du Herrenfluh et environs"/>
        <s v="Ruisseau de l'Hintervogelbach à St-Amarin"/>
        <s v="Ruisseau du Dorfbach à Mitzach"/>
        <s v="Ruisseau de l'Altrainrunz à Willer-sur-Thur"/>
        <s v="Forêts des promontoires Est de la vallée de l'Andlau"/>
        <s v="Ruisseau de Tscharrunz à Oderen"/>
        <s v="Ruisseau de l'ancienne voie romaine à Fréland"/>
        <s v="Coteau viticole de l'Altenberg à Reichfeld et Bernardvillé"/>
        <s v="Chênaies thermophiles des crêtes secondaires au sud du Herrenstubenkopf à Thann, Vieux-Thann et Steinbach"/>
        <s v="Chênaies et rochers thermophiles de l'Ihlersthal à Thann"/>
        <s v="Versants du Raingott et du Baerenberg à Oderen"/>
        <s v="Landes de la crête Sud du Dengelberg à Ranspach"/>
        <s v="Landes et prairies du Tschar à Oderen"/>
        <s v="Chênaie thermophile du Hohlandsbourg à Wintzenheim"/>
        <s v="LES MENNES HIERES A REMOMEIX ET LE MAISY A NEUVILLERS-SUR-FAVE"/>
        <s v="FAING VAIREL A DECYMONT"/>
        <s v="LE GRIMAUBOIS A HURBACHE"/>
        <s v="FORT DU COL DES CROIX ET TUNNEL DU HAUT-DU-THEM"/>
        <s v="MINES DE CHATEAU-LAMBERT"/>
        <s v="Coteau du Rotenberg à Wintzenheim"/>
        <s v="Versant Sud du coteau du Schlossberg à Kayserberg et Kientzheim"/>
        <s v="Paysage de prairies et de forêts du vallon de Wintzfelden"/>
        <s v="Coteaux de Burgreben au Geissberg à Saint-Hippolyte"/>
        <s v="Cours de la Weiss et affluents de la source à la Fecht"/>
        <s v="Hautes Vosges haut-rhinoises"/>
        <s v="Prairies du Val de Villé"/>
        <s v="Massif du Mont Sainte-Odile"/>
        <s v="PLATEAU DES MILLE ETANGS"/>
        <s v="BOIS DU GRAND RONCEY, DU PLANOT ET DE GIRAULTFAIHY"/>
        <s v="FORETS ET RUISSEAUX DU PIEMONT VOSGIEN"/>
        <s v="CHAMP DU FEU"/>
        <s v="Lande à Lycopodes du Hochfeld au Hohwald"/>
        <s v="BALLONS D'ALSACE ET DE SERVANCE"/>
        <s v="ETANG DE BERULLE OU ETANG DE LA PASSEE"/>
        <s v="BOIS DE LA VALLEE DU RUISSEAU D'ALYSE A FUMAY"/>
        <s v="FORETS D'HIRSON ET DE SAINT MICHEL (INCLUS ETANGS DE LA LOBIETTE, NEUVE FORGE ET DU PAS BAYARD)"/>
        <s v="PELOUSES DE LA COMBE DE MAATZ A CHASSIGNY"/>
        <s v="PELOUSES ET RESURGENCE A CUSEY"/>
        <s v="PELOUSE DE LA COTE DU MOULIN A PERCEY-LE-PETIT"/>
        <s v="ESCARPEMENTS BOISES ET PELOUSES DU CHANOI A PRAUTHOY"/>
        <s v="PELOUSES ET BOIS THERMOPHILES DE SEUCHEY AU SUD DE SAULLES"/>
        <s v="BOIS DU RONCHOT, DE LA ROCHELEULE, DE TORNAY ET VALLÉE DU VANNON À GILLEY ET TORNAY"/>
        <s v="BOIS DE MONTANSON ET LISIERES A PRAUTOY, AUBIGNY ET MONTSAUGEON"/>
        <s v="BOIS ET PELOUSES DE LA COMBE AUX BOUCS A CHALANCEY ET VILLEMORON"/>
        <s v="PELOUSES ET FRUTICEES DES RIEPPES ET DES PLANCHES A SAULLES"/>
        <s v="PELOUSES DE COUZON-SUR-COULANGE"/>
        <s v="ANCIENNES LAVIERES DE DARDENAY"/>
        <s v="MARAIS ET BOIS DES COTES A CHALANCEY"/>
        <s v="VALLEE DU SALON ET GROTTE DE COUBLANC"/>
        <s v="PELOUSES CALCAIRES DE DOMMARIEN, PRAUTHOY ET MONTSAUGEON"/>
        <s v="PELOUSES DE LA CHAPELLE ET BOIS SOUS LA ROCHE À BELMONT"/>
        <s v="PELOUSES DU CHARME A VILLEMORON"/>
        <s v="LA FONTAINE SAINT-ROCH ET LA COMBE AU PREVOT A MONTSAUGEON"/>
        <s v="PELOUSES DE FRETTES ET ETANG DU BIEF"/>
        <s v="LE ROCHEROT ET LES ESSARTS MEMBREY"/>
        <s v="Colline calcaire du Florimont à Ingersheim"/>
        <s v="Carrières de grès de Pfaffenheim à Voegtlinshoffen"/>
        <s v="Colline calcaire du Mont de Sigolsheim et ruisseau du Hagelgraben"/>
        <s v="Colline calcaire du Grasberg à Bergheim et Rorschwihr"/>
        <s v="Coteau du Sommerberg à Niedermorschwihr"/>
        <s v="Versant sud du Coteau du Katzenstegel à Ammerschwihr"/>
        <s v="Forêt de Dietrich à Dambach et Obersteinbach"/>
        <s v="Carrière à Oberbronn"/>
        <s v="Réduit militaire du Hohwald à Cleebourg"/>
        <s v="Pelouse sableuse du Wengelsbach à Niedersteinbach"/>
        <s v="Forêt du Moosthal de Wimmenau à Erckarstwiller"/>
        <s v="Souterrain d'Ingwiller"/>
        <s v="RIVIERE LA HORN DE WALSCBRONN A BOUSSEVILLER"/>
        <s v="FORET DE ROTHLAMBACH ET MILIEUX PRAIRIAUX A SCHORBACH"/>
        <s v="VALLON EN FORET DU NASSENWALD A BREIDENBACH"/>
        <s v="RUISSEAUX DE SAINT-LOUIS-LES-BITCHE"/>
        <s v="RUISSEAU SPECKBRONNBACH ET AFFLUENT A SOUCHT"/>
        <s v="FORET DE TEUFELSBRUECK ET MILIEUX PRAIRIAUX A LENGELSHEIM"/>
        <s v="VALLEE DE LA SCHWANGERBACH A SIERSTHAL"/>
        <s v="VALLEE DE LA SCHWARTZBACH DE BOUSSEVILLER A HASPELSCHIEDT"/>
        <s v="VERGERS ET FORET DE WALSCHBRONN"/>
        <s v="PAYS DE BITCHE"/>
        <s v="Plateaux et rochers des Vosges gréseuses de Saverne à Rheinardtsmunster"/>
        <s v="LES ROCHERS DE PETIT-CHOOZ"/>
        <s v="LE MONT D'HAURS ET LE VERSANT GAUCHE DE LA VALLEE DE LA HOUILLE."/>
        <s v="ROCHERS D'AVIETTE ET ESCARPEMENTS DE MAURIERE A RANCENNES"/>
        <s v="LE TIENNE DE CHOOZ-FOISCHES"/>
        <s v="ESCARPEMENTS, FORT DE CHARLEMONT ET FORT CONDE A GIVET"/>
        <s v="LES HEEZ D'HARGNIES ET LE RIS DU STOL"/>
        <s v="TOURBIERES DES VIEUX MOULINS DE THILAY ET RUISSEAU DE MAROTEL"/>
        <s v="MARAIS DES ROMARINS A HAUTES-RIVIERES"/>
        <s v="MARAIS, PRAIRIES ET BOIS DES HAUTS-BUTTES ET DE SES ENVIRONS A HARGNIES ET MONTHERME"/>
        <s v="BOIS DU TROU CAILLOU ET BOIS DES BOULETTES A REVIN ET MONTHERME"/>
        <s v="LE VALLON DE L'OURS A THILAY ET HAUTES-RIVIERES"/>
        <s v="ROCHES A WAGNE  ET ESCARPEMENTS ROCHEUX A CHOOZ"/>
        <s v="FORÊT DOMANIALE DE SEDAN ET BOIS ASSOCIÉS AU NORD DE POURRU-AUX-BOIS ET DE FRANCHEVAL"/>
        <s v="PELOUSES DES TERNES DES MARTEAUX  ET DU MONT DES RELIGIEUSES A FROMELENNES"/>
        <s v="PELOUSES DES GRANDS TRIEUX A AUBRIVES"/>
        <s v="FORET DU VERSANT GAUCHE DE LA VALLEE DE LA HOUILLE AU SUD DE CHARNOIS"/>
        <s v="FORET DE LA RIVE DROITE DU VIROIN A VIREUX-MOLHAIN"/>
        <s v="VALLEE DE LA HOUILLE AU SUD DE LANDRICHAMPS"/>
        <s v="FORETS ET ESCARPEMENTS DE LA VALLEE DE LA SEMOY ET DE SES AFFLUENTS A THILAY ET HAUTES-RIVIERES"/>
        <s v="FORET COMMUNALE DE FUMAY (RIVE GAUCHE DE LA MEUSE)"/>
        <s v="BOIS DES AURAINS A L'EST DE FUMAY"/>
        <s v="PELOUSES ET PRAIRIES OLIGOTROPHES DES SIX CHENONS A THILAY"/>
        <s v="LA LONGUE ROCHE, L'ENVELOPPE, LES CERCEAUX ET LE PLATEAU DU TERNE A MONTHERME"/>
        <s v="VALLEE DE LA VRIGNE ET VALLONS FORESTIERS DU BOIS DES GRANDES HAZELLES AU BOIS DE NEUFMANIL DE RUMEL À GESPUNSART"/>
        <s v="BOIS ET ESCARPEMENT ROCHEUX DU MONT MALGRE TOUT A REVIN"/>
        <s v="BOIS ET PRAIRIES ACIDIPHILES DES WOIERIES AU NORD-EST DE MONTHERME"/>
        <s v="ROCHERS DE LAIFOUR ET BANQUETTE ALLUVIALE DES DAMES DE MEUSE AU SUD D'ANCHAMPS"/>
        <s v="PRAIRIES, BOIS ET MILIEUX AQUATIQUES ACIDIPHILES AUTOUR D'HARGNIES"/>
        <s v="VALLONS DE MAIRUPT ET DE LAMBREQUE ENTRE LAIFOUR ET DEVILLE"/>
        <s v="ANCIENNES ARDOISIERES DE MONTHERME ET DE DEVILLE"/>
        <s v="LES GRANDS MARAIS ET LES RONDS TROUS À PROUILLY ET TRIGNY"/>
        <s v="LE GRAND MARAIS DE CORMICY"/>
        <s v="ZONE DES FAUX DANS LA FORET DOMANIALE DE VERZY"/>
        <s v="ETANG DE MONTREUIL A SERMIERS"/>
        <s v="BOIS ET PELOUSES DE LA CENDRIERE A TREPAIL"/>
        <s v="BOIS DES BATIS DE PUILSIEUX ET BOIS DES RONCES A MAILLY-CHAMPAGNE"/>
        <s v="MARAIS DE LA VESLE DE MUIZON AU CHEMIN DE MACO"/>
        <s v="BOIS DES CHAUFFES, DES BROUSSES ET DU PONT DE LA CROISETTE A FONTAINE-SUR-AY ET AVENAY-VAL-D'OR"/>
        <s v="CARRRIERE SOUTERRAINE DU MONT-HURLET A AVENAY-VAL-D'OR"/>
        <s v="LE MARAIS DE VENDIERE À COURLANDON ET LES MARES  ET MARAIS DE ROMAIN"/>
        <s v="BOIS DE LA CHARMOISE, DES BATIS ET FORET COMMUNALE A VERZENAY, VERZY ET PRUNAY"/>
        <s v="BOIS ET PELOUSES DU MONT HURLET ET DE CARABILLY AU NORD D'AVENAY-VAL-D'OR"/>
        <s v="ETANGS DE SAINT-IMOGES ET DE NANTEUIL"/>
        <s v="PELOUSES, MARAIS ET FORÊTS DU VERSANT SITUE AU SUD-EST DE CHAMPILLON"/>
        <s v="ETANG DU PETIT MAUPAS A SAINT-IMOGES"/>
        <s v="FORET DE RIS, VALLON DE LA BELLE AULNE ET COTEAUX PERIPHERIQUES"/>
        <s v="LANDES DES PATIS DU MESNIL-SUR-OGER"/>
        <s v="LES LANDES D'OGER"/>
        <s v="BOIS ET PELOUSES DE CORMONT A VERTUS ET BERGERES-LES-VERTUS"/>
        <s v="LANDES BOISEES DE LA MONTAGNE D'AVIZE"/>
        <s v="CORNICHES BOISEES  ET CARRIERES SOUTERRAINES DE VERTUS"/>
        <s v="CORNICHES BOISEES DE GRAUVES"/>
        <s v="ETANGS DU MASSIF FORESTIER D'EPERNAY, ENGHIEN ET VASSY"/>
        <s v="TALUS FORESTIER AU NORD-OUEST DE CHALTRAIT"/>
        <s v="BOIS, MARAIS ET PELOUSES DE LA HALLE AUX VACHES A AVIZE ET OGER"/>
        <s v="BOIS DE LA FONTAINE AUX RENARDS ET DE LA FONTAIGNATTE AU SUD DE CHALTRAIT"/>
        <s v="BOIS DES ROCHES A FESTIGNY ET LEUVRIGNY"/>
        <s v="BOIS DE LA COTE CHARMONT AU NORD DE VINAY ET DE SAINT-MARTIN-D'ABLOIS"/>
        <s v="MASSIF FORESTIER DES BOIS DE VIGNEUX, BRULÉ ET ALENTOURS"/>
        <s v="VALLEE DE LA VERDONNELLE, BOIS DE PARGNY ET DU FEUILLET"/>
        <s v="BOIS DE ROUGIS, DE LA HUTTE ET DES LANDOIS"/>
        <s v="BOIS DE LA BARDOLLE ET ANNEXES À COOLUS, CHENIERS ET VILLERS-LE-CHATEAU"/>
        <s v="PELOUSES ET PINEDES DE SOMMEVAL ET DE SAINT-PHAL"/>
        <s v="BOIS ALLUVIAUX ET MARECAGEUX DE LA LOUVERIE ET DE SAUSSERON A BARBUISE"/>
        <s v="MARAIS DU PETIT MOUSSOIS  A MARNAY-SUR-SEINE"/>
        <s v="BOIS, PRAIRIES ET MILIEUX HUMIDES ENTRE PORT SAINT-NICOLAS, LE MÉRIOT ET NOGENT-SUR-SEINE"/>
        <s v="LA GARENNE DE COURSAN"/>
        <s v="PRAIRIES, BOIS ET MILIEUX HUMIDES DE FREPAROY A NOGENT-SUR-SEINE ET LA MOTTE-TILLY"/>
        <s v="LES GRANDS MARAIS DU VAL DE VESLE DE PRUNAY A COURMELOIS"/>
        <s v="PELOUSES ET BOIS DE LA VALLEE DE LA GLOIRE ET COTE D'IMONT À L'OUEST DE SOULIGNY ET BOUILLY"/>
        <s v="VALLEE DE L'AUBE A NOGENT-SUR-AUBE, COCLOIS, MOREMBERT ET BRILLECOURT"/>
        <s v="LES PRAIRIES ET BOIS DE LA VALLE DE L'AUBE ENTRE CHAUDREY ET NOGENT-SUR-AUBE"/>
        <s v="BOIS DES NOYATTES ET DE L'ABBE ENTRE RAMERUPT, CHAUDREY, ORTILLON ET ISLE-AUBIGNY"/>
        <s v="LES PRES L'ABBE ET LE PRE AUX MOINES ENTRE VINETS, AUBIGNY ET VAUPOISSON"/>
        <s v="PRAIRIES ET BOIS DES GRANDES NELES A TORCY-LE-GRAND ET LE CHENE"/>
        <s v="LES PRES ET BOIS ALLUVIAUX DE RHEGES ET BESSY"/>
        <s v="BOIS ALLUVIAUX, PRAIRIES ET MARAIS DU GRAND HAUT A MAIZIERES"/>
        <s v="BOIS DE CORNILLON A MARCILLY-LE-HAYER"/>
        <s v="PRAIRIES, BOIS ET GRAVIERES DE LA VALLEE DE L'AUBE A TORCY-LE-PETIT"/>
        <s v="BOIS ET MARAIS  DU CONFLUENT DE LA SEINE ET DE L'AUBE A MARCILLY-SUR-SEINE"/>
        <s v="PARC DU CHATEAU, BOIS DE LA CURE ET MARAIS DE PLANCY-L'ABBAYE"/>
        <s v="LES AJOUX ET LA NOUE DES AJOUX A RAMERUPT ET NOGENT-SUR-AUBE"/>
        <s v="NOUES ET COURS DE LA MARNE, PRAIRIES, GRAVIERES ET BOISEMENTS DE RECY A MATOUGUES"/>
        <s v="COURS DE LA MARNE, NOUES, PRAIRIES, GRAVIERES ET BOISEMENTS DE CONDE-SUR-MARNE A VRAUX"/>
        <s v="BOISEMENTS, GRAVIERES, PRAIRIES ET COURS D'EAU DE CHERVILLE A PLIVOT ET BISSEUIL"/>
        <s v="FORETS ET PELOUSES DES GARENNES ET DES TOURNANTS A VILLERS-MARMERY"/>
        <s v="L'ETANG NEUF ET SES ANNEXES A L'EST DE VANAULT-LES-DAMES"/>
        <s v="MARAIS DU MONT DE BERRU A BERRU ET CERNAY"/>
        <s v="MARAIS DE LA RIVE GAUCHE DE LA VALLÉE DE LA SEINE À CHATRES ET MESGRIGNY"/>
        <s v="PRAIRIES ET BOIS A CLESLES ET SAINT-JUST-SAUVAGE"/>
        <s v="PELOUSES ET PINEDES DE LA COTE DU PAYS D'OTHE"/>
        <s v="PRAIRIES, BRAS MORTS ET COURS DE L'AISNE ENTRE GIVRY ET THUGNY-TRUGNY"/>
        <s v="NOUES ET COURS DE LA MARNE, FORÊTS, PRAIRIES  ET AUTRES MILIEUX À VESIGNEUL-SUR-MARNE, MAIRY-SUR-MARNE ET TOGNY-AUX-BOEUFS"/>
        <s v="COMPLEXE CHIROPTEROLOGIQUE DE L'EST DE LA FORET D'OTHE"/>
        <s v="COURS DE L'AISNE ENTRE AIRE ET BALHAM"/>
        <s v="TOURBIERE ALCALINE DES TROUS DE LEU A L'OUEST DE SAINT-LEONARD"/>
        <s v="BOIS ET PELOUSES DE ROSSILLON ENTRE JAVERNANT ET VILLERY"/>
        <s v="LE GRAND MARAIS D'HOUDILCOURT"/>
        <s v="COMPLEXE CHIROPTEROLOGIQUE DE VILLADIN ET SES ABORDS"/>
        <s v="COMPLEXE CHIROPTEROLOGIQUE ET SES ENVIRONS A PLANTY ET PALIS"/>
        <s v="MARAIS LATERAUX DE LA RIVE DROITE DE LA VALLEE DE LA SEINE A DROUPT-SAINTE-MARIE ET SAINT-OULPH"/>
        <s v="BOISEMENTS ALLUVIAUX ENTRE HERME ET MELZ-SUR-SEINE"/>
        <s v="TALUS DE LA CHAPELLE DE SAINT-FLAVY ET BORDURE DU BOIS L'ABBESSE A MARCILLY-LE-HAYER"/>
        <s v="BOIS DES ASTRES ET PRAIRIES HUMIDES AU SUD DE PINEY"/>
        <s v="BOIS SUR GREVE ALLUVIALE DE BEAULIEU ENTRE JUVANZE ET JESSAINS"/>
        <s v="PRAIRIES DE LOUZE (VALLEE DE LA VOIRE)"/>
        <s v="ETANGS LATERAUX AU RESERVOIR MARNE"/>
        <s v="PRAIRIES DE LENTILLES (VALLEE DE LA VOIRE)"/>
        <s v="PRAIRIES DE DROYES (VALLEE DE LA VOIRE)"/>
        <s v="PELOUSE ET BOIS DES BREBIS A BRIENNE-LA-VIEILLE"/>
        <s v="RESERVOIRS SEINE (LAC D'ORIENT) ET AUBE (LACS DU TEMPLE ET AMANCE)"/>
        <s v="PRAIRIES DE LA VILLENEUVE A JEUGNY"/>
        <s v="PRAIRIES, MEANDRES ET NOUES DE L'AISNE A BRECY-BRIERES"/>
        <s v="LE GRAND ETANG DE LA FORET DU VAL"/>
        <s v="RESERVOIR MARNE (LAC DU DER-CHANTECOQ)"/>
        <s v="GRAND ETANG, ETANG DE LONGSOLS  ET CARPIERE AUX LOGES-MARGUERON"/>
        <s v="ETANG LA DAME AU SUD-OUEST DE CHARMONTOIS-LE-ROI"/>
        <s v="ETANGS DE BELVAL ET D'ETOGES A BELVAL"/>
        <s v="PRAIRIES AU SUD ET A L'OUEST DES CHARMONTOIS"/>
        <s v="PARTIE NORD DE LA FORET DOMANIALE DE MONTHIERS A POSSESSE"/>
        <s v="ETANG DE L'EMBRANCHOIR, CARPIERE CADET ET BOIS CONTIGU DANS LA FORET DE JEUGNY"/>
        <s v="ETANGS DE PALLUAU DANS LA FORET DE CROGNY"/>
        <s v="ETANG DU HAUT TUILEAU DANS LA FORET DOMANIALE DE RUMILLY"/>
        <s v="PRAIRIES DE LA VALLEE DE L'ARMANCE D'ERVY-LE-CHATEL A SAINT-FLORENTIN"/>
        <s v="BOIS ET CLAIRIERES MARECAGEUSES DE CHAMPIGNY A LAUBRESSEL"/>
        <s v="MARECAGE DE L'ANCIEN ETANG DE PRE MOLLE A LUSIGNY-SUR-BARSE"/>
        <s v="CLAIRIERES MARECAGEUSES DU GRAND CANAL, DE LA CARPIERE ET DE L'EMPRUNT A DOSCHES"/>
        <s v="PRAIRIES DE COURTERANGES"/>
        <s v="BOIS DE LA CHENAIE A POSSESSE"/>
        <s v="PATURES DE SACEY, MARAIS ET ETANGS DU GROS PONCET ET DE LA PRISE D'EAU À ROUILLY-SACEY"/>
        <s v="SOURCES, RUISSEAUX ET VALLONS FORESTIERS EN FORET DE SIGNY-L'ABBAYE"/>
        <s v="BOIS DES USAGES A VANAULT-LES-DAMES"/>
        <s v="LE VIEIL ETANG DE SOGNY-EN-L'ANGLE"/>
        <s v="SITES BOTANIQUES EN FORET DE CUSSANGY"/>
        <s v="STATIONS BOTANIQUES EN FORET DE TROIS-FONTAINES"/>
        <s v="ANCIENNE GRAVIERE D'ATTIGNY, NOUES ET BRAS MORTS DE L'AISNE ENTRE ATTIGNY ET RILLY-SUR-AISNE"/>
        <s v="PRAIRIES HYGROPHILES ENTRE SENUC ET LANCON"/>
        <s v="ETANGS DE LA GRANDE ROUILLIE, DE LA GRANDE QUEUE ET DU BATARD A GIVRY-EN-ARGONNE"/>
        <s v="LANDES, PRAIRIES ET ETANG DES KENNEVINS AUX LOGES-MARGUERON"/>
        <s v="BOIS AU SUD DE LA FERME DE PALLUAU ET A L'OUEST DE CROGNY"/>
        <s v="SUITE D'ETANGS DEPUIS L'ETANG PREVOT JUSQU'A L'ETANG DE LA VILLE ENTRE LA LOGE-AUX-CHEVRES ET LA VILLENEUVE-AU-CHENE"/>
        <s v="L'ETANG DE MAUREPAIRE A PINEY"/>
        <s v="PRAIRIES ET BOIS DE LA FERME AUX GRUES A SAINT-REMY-EN-BOUZEMONT"/>
        <s v="BOIS DE L'ARGENTOLLE, BOIS DE HUIRON ET BOIS DES FILLES À ARRIGNY"/>
        <s v="VALLEE DE LA BLAISE ENTRE ECLARON ET ECOLLEMONT"/>
        <s v="ETANGS DU BOIS DU PERCHOIS A SAINT-PHAL"/>
        <s v="PRAIRIES ET BOIS AU NORD DU CHAILLOT A COURTAOULT"/>
        <s v="PRAIRIES ET BOIS DES MOUILLERIES AU SUD DES GRANGES"/>
        <s v="ETANG DE LA BROSSOTTE, PRAIRIES ET BOIS DES CHANATS A MONTIGNY-LES-MONTS"/>
        <s v="PRAIRIES ET BOIS DE LA VOIRE À PUELLEMONTIER ET LONGEVILLE-SUR-LA-LAINES"/>
        <s v="PRAIRIES HUMIDES DE LA VALLÉE DE L'ARMANCE VERS  DAVREY, AVREUIL, LA LOGE POMBLIN ET LES GRANGES"/>
        <s v="PRAIRIES ET BOIS HUMIDES A L'OUEST DU RUISSEAU DE TRÉMAGNE"/>
        <s v="GITES A CHIROPTERES DES CARRIERES DU PERTHOIS"/>
        <s v="ETANG DU GRAND MORINVAL A LAHEYCOURT"/>
        <s v="ETANGS DES BRAUZES ET DE CHEMINEL A LISLE-EN-BARROIS"/>
        <s v="BOISEMENTS DE LA NOIRE VALLEE EN FORET DOMANIALE DE LISLE-EN-BARROIS"/>
        <s v="VALLON FORESTIER ET ETANGS DES BIEVRES A L'EST D'AUTRY"/>
        <s v="PRAIRIES, MEANDRES ET NOUES DE L'AISNE ENTRE OLIZY-PRIMAT ET VOUZIERS"/>
        <s v="PLAINE ALLUVIALE ET COURS DE L'AISNE ENTRE VOUZIERS ET SEMUY"/>
        <s v="BOIS DE HAM ET DU ROCAN A LONGWE"/>
        <s v="FORET DOMANIALE DES HAUTS BATIS ET FORET DES PETITS BATIS DANS LE MASSIF FORESTIER D'ARGONNE"/>
        <s v="BOIS DE ROHAIS ET ETANG DE FLORENT-EN-ARGONNE"/>
        <s v="TALUS DE GAIZE DE VIENNE-LE-CHATEAU"/>
        <s v="PRAIRIES, PELOUSES ET BOIS ACIDOPHILES DE BOULT-AUX-BOIS"/>
        <s v="PRAIRIES SILICICOLES ET BOIS ACIDIPHILES AU NORD ET AU SUD DE BALLAY"/>
        <s v="ETANG DE LA GRANDE ROUILLIE ET ETANGS VOISINS A CHATRICES"/>
        <s v="LANDES RELICTUELLES DE MARCQ ET CORNAY"/>
        <s v="BOIS, PELOUSES ET LANDES RELICTUELLES AU SUD-EST DE QUATRE-CHAMPS"/>
        <s v="VALLONS PRINCIPAL ET SECONDAIRES DU RUISSEAU DE LONGWE AU NORD-EST D'OLIZY-PRIMAT"/>
        <s v="PRAIRIES ET BOIS A L'EST DE LONGWE ET A L'OUEST DE LA CROIX-AUX-BOIS"/>
        <s v="RIVIERE DE BIESME ET FORET EN AMONT A BEAULIEU-EN-ARGONNE"/>
        <s v="FORET DU MORT HOMME A CUMIERES-LE-MORT-HOMME"/>
        <s v="RUISSEAU DE BEAUCHAMP DE BEAULIEU-EN-ARGONNE A CLERMONT-EN-ARGONNE"/>
        <s v="RUISSEAU DES SEPT FONTAINES A LACHALADE"/>
        <s v="RUISSEAU DE LA GORGE DE CHATRICES A FUTEAU"/>
        <s v="FORET D'ARGONNE AU NORD DE L'A4 ET DE CLERMONT-EN-ARGONNE"/>
        <s v="ETANG GODART A RETHEL"/>
        <s v="ANCIENNE BALLASTIERE AU SUD-OUEST DE CHATEAU-PORCIEN"/>
        <s v="BRAS MORT ET COURS DE L'AISNE A AVAUX"/>
        <s v="BOIS ET RIVIERES DE LA VALLEE DE LA MARNE DE VITRY-LE-FRANCOIS A COUVROT"/>
        <s v="RIVIERE DE LA MARNE ET ANSE DU RADOUAYE A SARRY"/>
        <s v="MEANDRE DE LA MARNE ET ANCIENNES GRAVIERES A OMEY"/>
        <s v="LE BOIS DES DAMES A L'EST D'HAMPIGNY (VALLEE DE LA VOIRE)"/>
        <s v="BOIS, PRAIRIES, NOUES ET COURS D'EAU DE LA PROUSELLE, DU GRAND MORT ET BOIS DE MARNAY A MARNAY-SUR-SEINE"/>
        <s v="BOIS, PRAIRIES, COURS D'EAU ET NOUES DES ROCHES À BEAULIEU ENTRE LE MÉRIOT ET LA MOTTE-TILLY"/>
        <s v="PRAIRIES D'HAMPIGNY-MONTMORENCY (VALLEE DE LA VOIRE)"/>
        <s v="GRAVIERES ABANDONNEES AU SUD-EST D'UNIENVILLE"/>
        <s v="PRAIRIES ET MILIEUX HUMIDES DE LA VALLÉE DE LA SEINE A PONT-SUR-SEINE ENTRE PONT SAINT-LOUIS ET LA VERGÈRE"/>
        <s v="COMBE DU VAL JACQUET DANS LA FORET DOMANIALE DE CLAIRVAUX"/>
        <s v="BOIS ALLUVIAUX, MARAIS, BRAS MORTS ET RIVIERE LA SEINE A PERIGNY-LA-ROSE"/>
        <s v="BOIS ALLUVIAUX, MARAIS ET PRAIRIES DE LA NOUE DES NAGEOIRES ET DE LA PREE A NOGENT-SUR-SEINE"/>
        <s v="BOIS, PRAIRIES ET PLAN D'EAU DE LA NOUE D'AVAL AU SUD-OUEST DE GRANGES-SUR-AUBE"/>
        <s v="BOIS ET MARAIS ENTRE BAGNEUX ET BECHERET"/>
        <s v="BOIS DE LA COTE AUX AUGES ET DES VAUX JEAN A BAYEL"/>
        <s v="FORET, MARAIS ET PRAIRIES DE SELLIERES ENTRE ROMILLY-SUR-SEINE ET CONFLANS-SUR-SEINE"/>
        <s v="PRE-BOIS DU COTEAU DU MOULIN DU PONTOT ET RIVIÈRE DE L'AUBE A LIGNOL-LE-CHATEAU"/>
        <s v="MARAIS BOISE DE LA FERME SEBASTOPOL A SAUVAGE"/>
        <s v="FORET DE VERDUN"/>
        <s v="PALEO-VALLEE DE LA MOSELLE A PAGNY-SUR-MEUSE"/>
        <s v="GITE A CHIROPTERES DE COUSSEY"/>
        <s v="VALLEE DE LA MEUSE A L'AMONT DE VAUCOULEURS"/>
        <s v="VALLEE DE LA MEUSE ENTRE TROUSSEY ET VOID-VACON"/>
        <s v="VALLEE DE LA MEUSE AU SUD DE BONCOURT-SUR-MEUSE"/>
        <s v="VALLEE DE LA MEUSE DE MAIZEY A DIEUE-SUR-MEUSE"/>
        <s v="VALLEE DE LA MEUSE DE VACHERAUVILLE A SAMOGNEUX"/>
        <s v="VALLEE DE LA MEUSE DE VILOSNES-HARAUMONT A DUN-SUR-MEUSE"/>
        <s v="PRAIRIES HUMIDES DE LA MEUSE ENTRE CONSENVOYE ET VILOSNES-HARAUMONT"/>
        <s v="VALLEE DE LA MEUSE EN AMONT DE STENAY"/>
        <s v="VALLEE DE LA MEUSE DE POUILLY-SUR-MEUSE A STENAY"/>
        <s v="GITE A CHIROPTERES DE SORCY-SAINT-MARTIN"/>
        <s v="FORET DE WOEVRE ET GITE A CHIROPTERES DE MOUZAY"/>
        <s v="PRAIRIE HUMIDE A CONSENVOYE"/>
        <s v="GITES A CHIROPTERES DE VERDUN"/>
        <s v="VALLEE DE LA MEUSE ENTRE HANS-SUR-MEUSE ET CHAUVONCOURT"/>
        <s v="PRAIRIES ET GRAVIERES DE MILLY A MOUZAY"/>
        <s v="PRAIRIE HUMIDE SOUS LA COTE LE MARCHAL A COMMERCY"/>
        <s v="PELOUSES ET COTEAUX BOISES A CONTZ-LES-BAINS"/>
        <s v="GITES A CHIROPTERES A DOMMARTIN, CHAUDENEY ET PIERRE-LA-TREICHE"/>
        <s v="VALLEE DU TERROIN DE TRONDES A VILLEY-SAINT-ETIENNE"/>
        <s v="GITE A CHIROPTERES A POUXEUX"/>
        <s v="VALLEE DE LA MEURTHE SAUVAGE DE BERTRICHAMPS A MONCEL-LES-LUNEVILLE"/>
        <s v="GITES A CHIROPTERES A ANCY-SUR-MOSELLE ET VAUX"/>
        <s v="PELOUSES DE LA COTE ET DES CHIMPELLES A VILLEY-LE-SEC"/>
        <s v="VALLEE DE LA MOSELLE SAUVAGE ENTRE BAYON ET LANGLEY"/>
        <s v="PELOUSES DE PIERRE-LA-TREICHE"/>
        <s v="RUISSEAU SAINTE-ANNE A SEXEY-AUX-FORGES"/>
        <s v="GITE A CHIROPTERES A REMIREMONT"/>
        <s v="VALLEE DE LA MOSELLE A THAON-LES-VOSGES"/>
        <s v="GITE A CHIROPTERES DE THAON-LES-VOSGES"/>
        <s v="VALLEE DE LA MOSELLE DE CHATEL-SUR-MOSELLE A PORTIEUX"/>
        <s v="GITE A CHIROPTERES A GONDREVILLE"/>
        <s v="RUISSEAU A SAINT-NABORD"/>
        <s v="RUISSEAU DE SOBA ET SES AFFLUENTS A EPINAL"/>
        <s v="BASSIN DES SALINES A ROSIERES-AUX-SALINES"/>
        <s v="PRAIRIES HUMIDES DE PRECHAMPS A VARANGEVILLE"/>
        <s v="ZONE ALLUVIALE DE LA MEURTHE A MONT-SUR-MEURTHE ET BLAINVILLE-SUR-L'EAU"/>
        <s v="CONFLUENCE MOSELLE-MOSELOTTE A REMIREMONT"/>
        <s v="LE PLAIN A DAMELEVIERES"/>
        <s v="ILES DU FOULON ET DE L'ENCENSOIR A TOMBLAINE"/>
        <s v="VALLONS DES BOUCLES DE LA MOSELLE DE CHAUDENEY-SUR-MOSELLE A SEXEY-AUX-FORGES"/>
        <s v="ANASTOMOSE DE LA MOSELLE A IGNEY"/>
        <s v="ZONES HUMIDES ALLUVIALES DE BOSSERVILLE A ART-SUR-MEURTHE"/>
        <s v="GRAVIERE DE NOVEANT"/>
        <s v="RUISSEAU DU PRE AUX BOIS DE SAINT-GERMAIN A CHAMAGNE"/>
        <s v="ZONE PIONNIERE D'ART-SUR-MEURTHE"/>
        <s v="Prairies à Wolfskirchen"/>
        <s v="Vergers et prairies du coteau In den Reben à Siltzheim"/>
        <s v="Prairie inondables de la Sarre, Huellen à Herbitzheim"/>
        <s v="Prés-vergers d'Alsace Bossue"/>
        <s v="Vallée de la Sarre de Sarre-Union à Keskastel"/>
        <s v="Zones humides et bassins du Hopbach à Herbitzheim"/>
        <s v="Ried de la Bruche de Dachstein-gare"/>
        <s v="Vallée de la Zinsel du Sud de Hattmatt à sa confluence avec la Zorn"/>
        <s v="Carrière de la Hardt à Batzendorf"/>
        <s v="Prés-vergers à Mertzwiller"/>
        <s v="Prés-vergers à Niedermodern"/>
        <s v="Ried de l'Erbsenhuebel à Weyersheim"/>
        <s v="Cours et boisements riverains de la Bruche de Mutzig à sa confluence avec l'Ill à Strasbourg"/>
        <s v="Vallée de la Zinsel du Nord à Gumbrechtshoffen"/>
        <s v="Ried d'Ohnenheim"/>
        <s v="Ried du Brunnenwasser et marais du Rohrmatten à Séléstat"/>
        <s v="Prairies et forêt du Nachtweid à Richtolsheim"/>
        <s v="Ried de l'Ill à Muttersholtz"/>
        <s v="Forêts rhénanes de Beinheim et Seltz"/>
        <s v="Forêts rhénanes de Offendorf à Neuhaeusel, et cours inférieur de la Moder"/>
        <s v="Roselière de Roeschwoog"/>
        <s v="Ilôts du Rhin à Gambsheim"/>
        <s v="Vallée de la Zorn de Dettwiller à Geudertheim"/>
        <s v="Boisements de la Bruche à Holtzheim"/>
        <s v="Alignements de saules têtards de Kolbsheim"/>
        <s v="Boisement du Hohwart en forêt indivise de Haguenau"/>
        <s v="Étang du Kurzgelaend en forêt de Haguenau"/>
        <s v="Ried du Waehlteile à Weyersheim"/>
        <s v="Ried de l'Ill à Ebersmunster et Kogenheim"/>
        <s v="Ried de la Lutter de Sermersheim à Benfeld"/>
        <s v="Forêts et prairies du Ried de l'Ill de Nordhouse à Fegersheim"/>
        <s v="Forêt de l'Illwald, Ried de l'Ill et de ses affluents à Séléstat"/>
        <s v="Ile du Rhin et Vieux-Rhin de Village-Neuf à Ottmarsheim"/>
        <s v="Forêts et zones humides du Rueckenwald à Mothern et Lauterbourg"/>
        <s v="Zone humide rhénane à Munchhausen"/>
        <s v="Ried de Hoerdt"/>
        <s v="Ried du Riedbaechel à Oberhoffen-sur-Moder"/>
        <s v="Sablière à Koenigsbruck"/>
        <s v="Zones humides du Brunnwald et cours de la Sauer et de l'Halbmuehlbach en forêt de Haguenau"/>
        <s v="Gravières et sablières à Lingolsheim et Holzheim"/>
        <s v="Ried du Dachsteinerbach à Dachstein, Molsheim et Ergersheim"/>
        <s v="Ile du Rhin et Vieux-Rhin de Ottmarsheim à Vogelgrun"/>
        <s v="Petite camargue Alsacienne"/>
        <s v="Delta de la Sauer à Munchhausen et Seltz"/>
        <s v="Forêt rhénane de Lauterbourg et cours de la Vieille Lauter"/>
        <s v="Pelouses sableuses du Taubenhof à Haguenau et Kaltenhouse"/>
        <s v="Cours du Kesselbach et zones humides de la sablière de Quartz à Hatten"/>
        <s v="Zone humide du Rosstey à Seltz"/>
        <s v="Forêt rhénane de la Robertsau"/>
        <s v="Forêt rhénane et zones humides de Mothern"/>
        <s v="Ried du Landgraben à Soufflenheim"/>
        <s v="Pelouse du Scharrach à Scharrachbergheim, pelouses et carrières royales du Silberberg à Wolxheim et Dahlenheim"/>
        <s v="Ile rhénane du Rohrschollen à Strasbourg"/>
        <s v="Ile rhénane de Marckolsheim"/>
        <s v="Pelouses des digues du Canal d´Alsace de Geisswasser à Vogelgrun"/>
        <s v="Aulnaie de Forstfeld"/>
        <s v="Ried de la Bruche de Oberschaeffolsheim à Eckbolsheim"/>
        <s v="Lande forestière du camp d'Oberhoffen"/>
        <s v="Forêt rhénane de Strasbourg-Neuhof et d'Illkirch-Graffenstaden"/>
        <s v="Ile rhénane de Rhinau"/>
        <s v="Forêts rhénanes et cours du Muhlbach de Kunheim à Marckolsheim"/>
        <s v="Pelouses sèches et zones humides à Kembs"/>
        <s v="Zones humides rhénanes à Vogelgrun, Geisswasser et Obersaasheim"/>
        <s v="Forêt rhénane de Nambsheim à Geiswasser"/>
        <s v="Forêt rhénane de Fessenheim à Nambsheim"/>
        <s v="Zones humides et roselières du Canal de Huningue à Kembs"/>
        <s v="Plan d'eau de Plobsheim et cours aval du canal d'alimentation de l'Ill"/>
        <s v="Forêt rhénane et zones humides du Polder d'Erstein"/>
        <s v="Forêt rhénane et cours du Brunnwasser et de ses affluents à Rhinau et Daubensand"/>
        <s v="Forêts rhénanes et cours d'eau phréatiques de Marckolsheim à Rhinau"/>
        <s v="Ile rhénane de Gerstheim"/>
        <s v="Prairies humides de la Sauer et coteau du Haugel à Gunstett et Biblisheim"/>
        <s v="Etang Gerig à Ostwald"/>
        <s v="Zones humides de l'Ostwaldergraben à Ostwald"/>
        <s v="Briqueterie d'Achenheim"/>
        <s v="Bassin du Forlen à Geispolsheim"/>
        <s v="Ried du Seltzbach à Stundwiller"/>
        <s v="Rieds de l'Aumattenb et du Nachtweid à Kogenheim et Ebersheim"/>
        <s v="Forêt rhénane de La Wantzenau"/>
        <s v="Zones humides de la Zinsel du Nord, Riedelsmatt, à Mertzwiller"/>
        <s v="Etangs tourbeux et boisements humides en forêt domaniale de Koenigsbruck"/>
        <s v="Ried du Riedbrunnen à Colmar et Illhaeusern"/>
        <s v="Cours d'eau phréatiques, prairies et boisements du Ried Centre-Alsace au Sud de l'Illwald"/>
        <s v="Bassins de la RD 422 et pré du Brunnel à Molsheim"/>
        <s v="Forêt alluviale de Colmar et cours d'eau phréatiques associés"/>
        <s v="Colline calcaire du Wurmberg à Gresswiller"/>
        <s v="Forêts et prairies humides du Grossmatt, à Leutenheim, Kauffenheim et Soufflenheim"/>
        <s v="Cours de l'Ill du Canal de Colmar à Illkirch-Graffenstaden"/>
        <s v="Bois de l'Hôpital à Kesseldorf"/>
        <s v="Étangs de Rebenhardt à Marienthal"/>
        <s v="Cascade du Geissberg à Biederthal"/>
        <s v="Forêts et falaises à Wolschwiller"/>
        <s v="Coteau boisé de la chapelle de Warth à Winkel"/>
        <s v="Forêt du Filtzwald à Winkel"/>
        <s v="Vergers du coteau du Tschuebliacker à Oltingue"/>
        <s v="Forêt thermophile du versant Sud de l'Alte Reben à Oltingue"/>
        <s v="Etangs de Meringnac à Kiffis"/>
        <s v="Vallon du Rheinbach à Ligsdorf"/>
        <s v="Pelouses et bosquets du vallon entre Neufeld et Imlist à Ligsdorf"/>
        <s v="Forêts du Col du Neuneich à Ligsdorf et Lucelle"/>
        <s v="Prairies du Ritt à Winkel"/>
        <s v="Prairies humides du Weihermatten à Winkel"/>
        <s v="Prairies des Ebourbettes à Oberlarg"/>
        <s v="Forêts de la Roche au Corbeau, du Rocher de la Sorcière et du Bois de Combe Agathe à Oberlarg et Levoncourt"/>
        <s v="Colline et château du Morimont à Oberlarg"/>
        <s v="Carrières à Durlingsdorf"/>
        <s v="Pelouses sous le Hohberg à Bendorf"/>
        <s v="Pelouses et friches du Hornihof à Sondersdorf"/>
        <s v="Combes et prairies des Grand et Petit Kohlberg à Lucelle"/>
        <s v="Vallon de la Lucelle"/>
        <s v="Crêtes du Rossberg à Ferrette"/>
        <s v="Cours de l'Ill et de ses affluents en amont de Mulhouse"/>
        <s v="Pelouses sèches de l'Entzenberg à Winkel"/>
        <s v="Coteaux du Muehlengrund et d'Hippoltskirch à Sondersdorf"/>
        <s v="Source de l'Ill à Winkel"/>
        <s v="Colline boisée de Huttingue à Oltingue"/>
        <s v="Bois de Mohrenfeld à Sondersdorf"/>
        <s v="Forêts et prairies thermophiles des versants Sud du Schlosswald, du Blauenberg et du Naegeleberg à Kiffis"/>
        <s v="Sud du massif forestier du Rossberg à Bendorf"/>
        <s v="Eglise, vergers et lisières environnants à Sondersdorf"/>
        <s v="Vallon et sources captées du Glaserberg à Ligsdorf"/>
        <s v="Forêts et falaises du Château de Ferrette, de la Grotte des Nains et du Keucht"/>
        <s v="Prairies, pelouses sèches et forêts du Rebben, Wihlerfeld et Séveran à Winkel et Oberlarg"/>
        <s v="Vallon et versants de la Lucelle"/>
        <s v="Forêt et falaises du Riesenkopf à Lucelle"/>
        <s v="Vallées de la Largue et du Grumbach"/>
        <s v="Prairie sèche du Hallen à Raedersdorf"/>
        <s v="MARAIS D'AVIOTH"/>
        <s v="GITES A CHIROPTERES DE THONNE-LE-THIL"/>
        <s v="GITES A CHIROPTERES DE MONTMEDY"/>
        <s v="GITE A CHIROPTERES D'OLISY-SUR-CHIERS"/>
        <s v="GITES A CHIROPTERES DE THONNELLE"/>
        <s v="BOIS SAINT-JOSEPH ET DU COTEAU GILLOT A HARREVILLLE-LES-CHANTEURS"/>
        <s v="BOIS ET PELOUSES DE LA COMBE POISSONVAU , DE LA COTE NOCULON ET DE LA VIEILLE COTE À VOUECOURT"/>
        <s v="BOIS DE BUXIERES, FRONCLES ET VILLIERS"/>
        <s v="RIVIERE LA MARNE ET ETANG A CONDES"/>
        <s v="COTEAU DU BOIS DU GRAVELON A LONGCHAMP-SUR-AUJON"/>
        <s v="COMBE BOISEE DE L'ERMITAGE SAINT-JEAN A GONCOURT"/>
        <s v="COMBE SAINT-BRICE  ET GRANDES COMBES DANS LA FORET DE DOULAINCOURT"/>
        <s v="COMBE BOISEE DE GRANDVAU A VOUECOURT ET VIEVILLE"/>
        <s v="BOIS ET PELOUSES DE L'ECHELETTE A L'OUEST DE LAFERTE-SUR-AUBE"/>
        <s v="COTEAUX ET VALLEE DU ROGNON A ESNOUVEAUX ET AGEVILLE"/>
        <s v="VALLEE DE LA MANOISE ENTRE MANOIS ET VIGNES-LA-COTE"/>
        <s v="VALLONS DES RUISSEAUX LE MORIN, LES DHUITS ET DE LEURS AFFLUENTS AU NORD DE MONTHERIES"/>
        <s v="VALLON DE SAINT-BERNARD EN FORET DE CLAIRVAUX"/>
        <s v="VALLONS A NIVEOLE DANS LA FORÊT DE CLAIRVAUX AU SUD-OUEST DE CHAMPIGNOL-LEZ-MONDEVILLE"/>
        <s v="BOIS DE LA COMBE A L'ANE A ANDELOT-BLANCHEVILLE"/>
        <s v="VERSANTS RAIDES ET EBOULIS DE LA FORET DE LACRETE"/>
        <s v="PARTIE AVAL DE LA VALLEE DU ROGNON"/>
        <s v="VERSANT BOISÉ DE LA PEUTE FOSSE A DONJEUX"/>
        <s v="SITE A CHAUVES-SOURIS AU SUD DU HAMEAU DES FOSSES DANS LA FORET DE CLAIRVAUX"/>
        <s v="BOIS DE GONAINCOURT"/>
        <s v="LE MARAIS DE DAILLANCOURT"/>
        <s v="PRAIRIES DE FAUCHE ET BOIS ALLUVIAUX AU SUD DE VIEVILLE"/>
        <s v="LE BOIS DE BARRAT A LAFERTE-SUR-AUBE ET VILLE-SOUS-LA-FERTE"/>
        <s v="LES PELOUSES DE SPOY"/>
        <s v="LE BOIS DU PETIT VAL DES CAVES A CLAIRVAUX"/>
        <s v="LES FRICHES DE TINNE-FONTAINE A LONGCHAMP"/>
        <s v="BOIS ET PELOUSES DE LA COTE BERNARD ET DU VERSANT SUD DU CHENOT A DAILLANCOURT ET BOUZANCOURT"/>
        <s v="PELOUSES ET BOIS DU COTEAU SITUÉ AU NORD-OUEST DE CHAMPIGNOL-LEZ-MONDEVILLE"/>
        <s v="BOIS DU VAL OBOT, DE LA COTE AUX ENFANTS ET DES FALÉES À ARCONVILLE"/>
        <s v="COTEAU DU CHENOT A VILLOUXEL"/>
        <s v="SOURCES A LA GLAIRE ET L'AVIOVE A VILLOUXEL"/>
        <s v="ZONE HUMIDE LES ROSEAUX A LIFFOL-LE-GRAND"/>
        <s v="ZONE HUMIDE CLOS HERBUS A PARGNY-SUR-MUREAU"/>
        <s v="PRAIRIES ET NOUE DES PAQUIS A REBEUVILLE"/>
        <s v="PELOUSES ET PRAIRIES CALCAIRES DE LE FRICHE A ROLLAINVILLE"/>
        <s v="PERTES DE LA MEUSE DE BAZOILLES-SUR-MEUSE A NEUFCHATEAU"/>
        <s v="GITES A CHIROPTERES DE MONT-LES-NEUFCHATEAU ET SIONNE"/>
        <s v="PELOUSES DE LA COTE DE L'EST A CIRCOURT-SUR-MOUZON"/>
        <s v="FORET DE RAVIN LES CRANTS A NEUFCHATEAU"/>
        <s v="GITE A CHIROPTERES DE NEUFCHATEAU"/>
        <s v="SOURCE ET RUISSEAU DE BERTHELEVAUX A COUSSEY"/>
        <s v="RUISSEAU LE PETIT BANY DE BEAUFREMONT A LANDAVILLE"/>
        <s v="VERGERS AUTOUR DE DOLAINCOURT ET COURCELLES-SOUS-CHATENOIS"/>
        <s v="BUTTE ENTRE LANDAVILLE ET BEAUFREMONT"/>
        <s v="RIVIERE LA MALDITE A DAINVILLE-BERTHELEVILLE"/>
        <s v="CARRIERE VERS BERTHELEVAUX A COUSSEY"/>
        <s v="GITE A CHIROPTERES DE POMPIERRE"/>
        <s v="GITES A CHIROPTERES DE MIDREVAUX"/>
        <s v="GITES A CHIROPTERES D'HAGNEVILLE-ET-RONCOURT"/>
        <s v="CARRIERE VERS LA VOIE DE LANDAVILLE A ROUVRES-LA-CHETIVE"/>
        <s v="VERGERS ET PRAIRIES DE ROUVRES-LA-CHETIVE, CHATENOIS ET VIOCOURT"/>
        <s v="CARRIERE VERS CENS-BAN A JAINVILLOTE"/>
        <s v="CARRIERE VERS LES COLOMBELLES A LANDAVILLE"/>
        <s v="FORET DE NEUFEYS ET GITE A CHIROPTERES A VOUXEY"/>
        <s v="VALLEE DE L'ARMANCON ET BRAS MORTS DE TONNERRE"/>
        <s v="MASSIF CALCAIRE DU TONNERROIS ORIENTAL ET ARMANCON"/>
        <s v="GITES A CHIROPTERES D'ETRAYE"/>
        <s v="PELOUSES DE WARINVAUX A DUN-SUR-MEUSE"/>
        <s v="GITES A CHIROPTERES DE DOMGERMAIN A BLENOD-LES-TOUL"/>
        <s v="SOURCE, MARAIS ET PRAIRIES DE L'ETANGE A ALLAMPS"/>
        <s v="COTE SAINT-GERMAIN A LION-DEVANT-DUN"/>
        <s v="COTES DE MORIMONT, DE ROMAGNE, DE CHAUMONT, DU BUISSON CHAUMONT, D'HORGNE, DE MURAU"/>
        <s v="VALLON DU RU NICOLE A MONTIGNY-LES-VAUCOULEURS"/>
        <s v="BOIS DE LA VIOLE ET MARAIS DE VANNES-LE-CHATEL"/>
        <s v="PELOUSES  A MAUVAGES, VILLEROY-SUR-MEHOLLE ET SAUVOY"/>
        <s v="VALLEES DE L'OGNON ET DU NAILLEMONT A HORVILLE-EN-ORNOIS"/>
        <s v="PELOUSE LE VELOT A GIBEAUMEIX"/>
        <s v="GITES A CHIROPTERES DE VARNEVILLE ET BUXIERES-SOUS-LES-COTES"/>
        <s v="MARAIS VERS LE MOULIN MAILLOT A CHAUMONT-DEVANT-DAMVILLERS"/>
        <s v="GITE A CHIROPTERES A ALLAMPS"/>
        <s v="VALLEE DE LA MEHOLLE ET VALLONS FORESTIERS A SAUVOY"/>
        <s v="MILIEUX CALCICOLES SEMI-OUVERTS EN FORET DU VAU A GONDRECOURT-LE-CHATEAU"/>
        <s v="PELOUSE CALCAIRE DU MONT A TROUSSEY"/>
        <s v="PELOUSE A CHOLOY-MENILLOT"/>
        <s v="PLATEAU D'ECROUVES"/>
        <s v="GITE A CHIROPTERES DE CHAMPOUGNY"/>
        <s v="PRAIRIES DE LA REINE DE BOUCQ A MANDRES-AUX-QUATRES-TOURS"/>
        <s v="FORETS COMMUNALES ENTRE PAGNY-SUR-MEUSE ET BLENOD-LES-TOUL"/>
        <s v="PELOUSES LA CHAMPAGNE A CHAUVONCOURT"/>
        <s v="CAMP DES ROMAINS - COTE D'AILLY A HAN-SUR-MEUSE"/>
        <s v="VALLEE DU VAUROND A GONDRECOURT-LE-CHATEAU"/>
        <s v="BLANCHE COTE, COTE DES VIGNES ET COTE DE CHATILLON A PAGNY-LA-BLANCHE-COTE"/>
        <s v="VALLON FORESTIER DES NONNES A ECROUVES"/>
        <s v="GITES A CHIROPTERES D'ECROUVES A LAGNEY"/>
        <s v="FORET DE LA REINE"/>
        <s v="RUISSEAU DE SAINT-FIACRE PRES DE BLENOD-LES-TOUL"/>
        <s v="CARRIERE DE SAINT-GERMAIN-SUR-MEUSE"/>
        <s v="CARRIERE DE VOID-VACON"/>
        <s v="CARRIERE DE MAXEY-SUR-VAISE"/>
        <s v="GITES A CHIROPTERES DE LA FORET DOMANIALE DE SOMMEDIEUE"/>
        <s v="GITES A CHIROPTERES DE BRANDEVILLE ET MURVAUX"/>
        <s v="MILIEUX OUVERTS A BRANDEVILLE ET BREHEVILLE"/>
        <s v="GITES A CHIROPTERES DE BREHEVILLE ET LISSEY"/>
        <s v="CARRIERE DE CLAIR CHENE A URUFFE"/>
        <s v="GITES A CHIROPTERES DE SAMPIGNY ET MENIL-AUX-BOIS"/>
        <s v="VAL DE PASSEY A CHOLOY-MENILLOT"/>
        <s v="SOURCES TUFFEUSES DE LA CORVEE ROUGE A APREMONT-LA-FORET"/>
        <s v="CARRIERE DE GRUINE A SAUVIGNY"/>
        <s v="CARRIERE DE PAGNY-SUR-MEUSE"/>
        <s v="GITES A CHIROPTERES A MONT-L'ETROIT"/>
        <s v="MASSIF FORESTIER DE MEINE A VANNES-LE-CHATEL"/>
        <s v="CHAMP DE TIR A CHAUVONCOURT"/>
        <s v="VERGERS DE BULLIGNY"/>
        <s v="PETIT RUISSEAU VERS LA TUILERIE A COURCELLES-EN-BARROIS"/>
        <s v="BOIS DE MERLES A MERLES-SUR-LOISON"/>
        <s v="PELOUSES VERS LES BASSES PLANTES A INOR"/>
        <s v="GITES A CHIROPTERES DE HAN-LES-JUVIGNY ET JUVIGNY-SUR-LOISON"/>
        <s v="PELOUSES CALCAIRES A ROSSELANGE"/>
        <s v="VALLON DU NANHOL A L'EST DE PIERREPONT"/>
        <s v="VALLON ET MARAIS DE LA CRUSNES DE SERROUVILLE A MERCY-LE-BAS"/>
        <s v="PELOUSES VERS LE MONT A VILLECLOYE"/>
        <s v="PELOUSE DE LA COTE D'URBUL A CHARENCY-VEZIN"/>
        <s v="GITES A CHIROPTERES DE VELOSNES ET BAZEILLES-SUR-OTHAIN"/>
        <s v="VALLONS DU CONROY ET DU CHEVILLON DE SANCY A AVRIL"/>
        <s v="VALLON DE LA MOULAINE A VILLLERS-LA-MONTAGNE ET HUSSIGNY-GODBRANGE"/>
        <s v="LA CHIERS EN AVAL DE LONGUYON"/>
        <s v="PELOUSE DES QUICON A ERROUVILLE"/>
        <s v="GITE A CHIROPTERES A ALLONDRELLE-LA-MALMAISON"/>
        <s v="GITES A CHIROPTERES A COLMEY"/>
        <s v="PELOUSE DU CRON A BOISMONT"/>
        <s v="BOCAGE ET PRAIRIES HUMIDES DU LOISON A JAMETZ"/>
        <s v="PELOUSE DE LA DOUSSETTE A VILLETTE"/>
        <s v="RUISSEAU DU DORLON DE ALLONDRELLE-LA-MALMAISON ET LONGUYON A CHARENCY-VEZIN"/>
        <s v="BOUCLE DE LA CHIERS A CHAUVENCY-LE-CHATEAU"/>
        <s v="LA CRUSNES EN AVAL DE BOISMONT"/>
        <s v="RAVINS DE LA CHIERS DE LONGWY A LONGUYON"/>
        <s v="PLATEAU DE SAINTE-BARBE A PONT-SAINT-VINCENT"/>
        <s v="PELOUSE DES PATIS A SEXEY-AUX-FORGES"/>
        <s v="PELOUSES A GRISCOURT ET DIEULOUARD"/>
        <s v="PELOUSES AUX CARRIERES A NORROY-LES-PONT-A-MOUSSON"/>
        <s v="PELOUSES DU RUDEMONT ET DE LA COTE VARENNE A ARNAVILLE"/>
        <s v="LA GRANDE CARRIERE DE MALANCOURT-LA-MONTANGE"/>
        <s v="VALLEE ET COTEAU DU TERROUIN A JAILLON ET FRANCHEVILLE"/>
        <s v="LA CUMENE A SOULOSSE-SOUS-SAINT-ELOPHE"/>
        <s v="VALLON FORESTIER DU RUPT A JAULNY"/>
        <s v="PELOUSES DU PLATEAU DE JUSSY"/>
        <s v="RUISSEAU DU SOIRON ET PELOUSES DE LA COTE D'OPSON A SAINT-JULIEN-LES-GORZE"/>
        <s v="PELOUSES DES PONTANCES A JEZAINVILLE"/>
        <s v="PELOUSES CALCAIRES SUR LA COTE A SAULNY"/>
        <s v="COTEAUX DE LA RIVIERE A AUTIGNY-LA-TOUR"/>
        <s v="SOURCES TUFFEUSES DU PETANT  A MONTAUVILLE"/>
        <s v="RUISSEAU DE L'ESCH D'ANSAUVILLE A JEZAINVILLE"/>
        <s v="VALLON DE BELLEFONTAINE A CHAMPIGNEULLES"/>
        <s v="PELOUSES DE LA CROIX JOYEUSE ET D'EN GARET A WAVILLE"/>
        <s v="ANCIENNE CARRIERE A REMBERCOURT-SUR-MAD"/>
        <s v="VALLONS BOISES DE GRAND FONTAINE A VILLECEY-SUR-MAD"/>
        <s v="PELOUSES A LORRY-MARDIGNY"/>
        <s v="COTE DE ROZERIEULLES"/>
        <s v="PELOUSES ET BOISEMENTS DE LESSY ET ENVIRONS"/>
        <s v="VALLON BOISE DE LA MANCE A GRAVELOTTE"/>
        <s v="PELOUSE DU BOIS DE LA HAIE A THUILLEY-AUX-GROSEILLES"/>
        <s v="ROCHERS DE LA FRAZE A NOVEANT-SUR-MOSELLE"/>
        <s v="FONDS DE MONVAUX A MARON"/>
        <s v="DEUX VALLONS BOISES DANS LA FORET DOMANIALE DU GRAOULLY AU NORD DE GORZE"/>
        <s v="VALLONS BOISES EN VALLEE DE L'ESCH DE LIRONVILLE A JEZAINVILLE"/>
        <s v="VALLON FORESTIER DU FOND DE L'AULNOIS A ARNAVILLE"/>
        <s v="GITE A CHIROPTERES A VILLECEY-SUR-MAD"/>
        <s v="GITE A CHIROPTERES A MANONVILLE"/>
        <s v="GITES A CHIROPTERES A ROGEVILLE"/>
        <s v="BOIS DES FOURASSES ET PLATEAU DE VILLERS A LAXOU"/>
        <s v="GITE A CHIROPTERES A VITERNE"/>
        <s v="VALLON DE L'AROT A BICQUELEY"/>
        <s v="FALAISES DE LA DENT DE LA ROCHE A SEXEY-AUX-FORGES"/>
        <s v="VERGERS ET COTEAUX A PIERREVILLERS"/>
        <s v="PELOUSES DE JAILLON"/>
        <s v="RUISSEAU DU FOND DE RENONVAUX A CHAVIGNY"/>
        <s v="PELOUSES ET BUXAIE DU RUPT DE MAD A JAULNY ET THIAUCOURT-REGNIEVILLE"/>
        <s v="CARRIERE SOUS LE BREUIL A VILLEY-SAINT-ETIENNE"/>
        <s v="CARRIERE DE VILLEY-SAINT-ETIENNE"/>
        <s v="BASSIN VERSANT DU RUISSEAU DE BEAUME-HAIE A PAGNY-SUR-MOSELLE"/>
        <s v="VERGERS DE MALBUTTE A MARANGE-SILVANGE"/>
        <s v="VALLEE DU VRICHOLLE A CORNY-SUR-MOSELLE"/>
        <s v="BOIS DE LA COTE SAINT PIERRE A ARRY"/>
        <s v="CARRIERES DE JAUMONT A RONCOURT"/>
        <s v="CARRIERE DES ANGES A MONTOIS-LA-MONTAGNE"/>
        <s v="RUISSEAU LE SAULNY A SAULNY"/>
        <s v="CLAIRIERES EN FORET D'ARC-EN-BARROIS"/>
        <s v="PELOUSE DU PLATEAU DE LA VENDUE A CHAUMONT"/>
        <s v="PELOUSE DE LA BUTTE DES TEURETS A POINSENOT"/>
        <s v="PELOUSE DE LA COTE A CRENAY"/>
        <s v="BOIS DU VALLON DE SENANCE A COURCELLES-EN-MONTAGNE"/>
        <s v="PRAIRIES HUMIDES ET MARAIS DE L'AUBE AU SUD D'AUBEPIERRE-SUR-AUBE"/>
        <s v="VAL MORMAND ET VAL MARECHAL (FORETS D'ARC ET CHATEAUVILLAIN)"/>
        <s v="MARAIS ET BOIS DE LA COMBE DE VAUGUEFROI (FORETS D'ARC ET CHATEAUVILLAIN)"/>
        <s v="FORET THERMOPHILE ET PELOUSES DU VAL CORBEAU (FORETS D'ARC ET CHATEAUVILLAIN)"/>
        <s v="BOIS, PRAIRIES, PELOUSES ET MARAIS AU SUD-EST DE ROUELLES"/>
        <s v="RESERVOIR DE LA MOUCHE OU DE SAINT-CIERGUES (VALLEE DE LA MOUCHE)"/>
        <s v="PELOUSES ET LANDES DES BRUYERES (VALLEE DE LA MOUCHE)"/>
        <s v="ZONE DES SOURCES DE LA VINGEANNE A APREY"/>
        <s v="MARAIS DE COLMIER LE HAUT"/>
        <s v="MARAIS ET COMBE DE VERMENON A SANTENOGE"/>
        <s v="MARAIS DU RUISSEAU DE VANOSSE A POINSON-LES-GRANCEY"/>
        <s v="RESERVE NATURELLE DE CHALMESSIN ET COMBE QUEMAULLES"/>
        <s v="FORET, MARAIS ET PELOUSES DU VAL CLAVIN"/>
        <s v="BOIS, MARAIS ET CASCADES D'ETUF A ROUVRES-SUR-AUBE"/>
        <s v="COTEAU BOISE PRES DU CALVAIRE A ARC EN BARROIS"/>
        <s v="EBOULIS ET PELOUSES DE LA COTE DE CHAUMONT ET DE LA COTE GRILLEE  A BROTTES"/>
        <s v="BOIS DE LA GARENNE ET VALLEE DE L'OURCE AU NORD DE POINSON-LES-GRANCEY"/>
        <s v="COMBES DE LA FAYE  ET DE LA CHOUE A POINSENOT"/>
        <s v="MARAIS ET VALLON D'AMOREY A AUBERIVE"/>
        <s v="PELOUSE DE LA SOURCE DE PREVETAT A POINSON-LES-GRANCEY"/>
        <s v="PELOUSES DE NOIDANT LE ROCHEUX"/>
        <s v="MARAIS DE CHAMP CRESSON A NOIDANT-LE-ROCHEUX"/>
        <s v="VALLON BOISE DE L'ETANG AU SUD D'AUBERIVE"/>
        <s v="MARAIS DE LA FONTAINE AUX LARRONS A PRASLAY"/>
        <s v="MARAIS DE LA COMBE DU NEBROT A VIVEY"/>
        <s v="MARAIS DE CHAMONY A AUJEURRES"/>
        <s v="BOIS, PELOUSES ET MARAIS DE LA COMBE COURTEAU ET DU CHANET À PRASLAY"/>
        <s v="VALLON DU RUISSEAU DE MONTROT A VITRY-EN-MONTAGNE"/>
        <s v="BOIS, PRAIRIES ET MARAIS DE SERVIN ET DE LA COMBE DES TREPASSES À APREY"/>
        <s v="MARAIS TUFEUX ET PELOUSES D'ACQUENOVE ET DU GRAND PAQUIS A AUBERIVE"/>
        <s v="MARAIS TUFEUX DE LA SALLE ET DES VAUX DE BOEUF A AUBERIVE"/>
        <s v="MARAIS TUFEUX DE CHARMOY A BAY-SUR-AUBE"/>
        <s v="VALLEE DE LA SUIZE, COMBE EMERY ET COMBE DE LA LOGE AU NORD DE VILLIERS-SUR-SUIZE"/>
        <s v="MARAIS TUFEUX DE LA COMBE GEOFFROT A PRASLAY"/>
        <s v="COMBE FORESTIERE DES VAUX A AUBEPIERRE"/>
        <s v="SITE DE MONETARD À SAINT-CIERGUES ET MARDOR"/>
        <s v="MARAIS TUFEUX DE SOUS MONT SAULE A VAILLANT"/>
        <s v="MARAIS TUFEUX DE BELVAU A VILLARS-SANTENOGE"/>
        <s v="CAVITE AU NORD DE LAMARGELLE-AUX-BOIS"/>
        <s v="MARAIS TUFEUX DES CREUX D'AUJON A PERROGNEY"/>
        <s v="MARAIS TUFEUX DE VAUCLAIR A GIEY-SUR-AUJON"/>
        <s v="MARAIS ET PELOUSES DES CELLERONS A GERMAINES"/>
        <s v="MARAIS DE PRE VACHER ET BOIS DU VAL SAINT-MARTIN A COLMIER-LE-HAUT"/>
        <s v="VALLON DE LA LOCHERE A VIVEY"/>
        <s v="FORT DE LA BONNELLE OU DECRES ET MAGASIN SOUTERRAIN A SAINTS-GEOSMES"/>
        <s v="FORT DE LA POINTE DE DIAMANT (OU DEFRANCE) ET MAGASINS SOUTERRAINS A BREVOINES"/>
        <s v="VALLEE DE L'OURCE À COLMIER-LE-BAS ET VILLARS-SANTENOGE"/>
        <s v="BOIS, PRAIRIES ET PELOUSES DU VALLON DE LANVAU ENTRE PERRANCEY-LES-VIEUX-MOULINS ET NOIDANT-LE-ROCHEUX"/>
        <s v="LE VAL MARNAY DANS LA FORËT DE CHATEAUVILLAIN"/>
        <s v="VALLEE DE L'AUBETTE DE LIGNEROLLES A GURGY-LA-VILLE, MARAIS DE LA GORGEOTTE ET COMBE AU BONHOMME"/>
        <s v="FORET DE LA COMBE GRENY A BUXEROLLES"/>
        <s v="PELOUSE DE NOTRE-DAME DES GOUTTES A ALLAMPS"/>
        <s v="ETANGS DE BITRONAUX ET NEUF MOULIN ET PRAIRIES HUMIDES A APREMONT-LA-FORET"/>
        <s v="ETANG DE VIGNEULLES A VIGNEULLES-LES-HATTONCHATEL"/>
        <s v="ETANG DU GRAND MONFAUCON A HEUDICOURT-SOUS-LES-COTES"/>
        <s v="LAC DE MADINE A NONSARD-LAMARCHE"/>
        <s v="ETANG DE REFURE A BOUCONVILLE-SUR-MADT"/>
        <s v="PRAIRIE REMARQUABLE A RAMBUCOURT"/>
        <s v="PRAIRIES DE LA REINE A RAMBUCOURT, BROUSSEY-RAULECOURT ET GEVILLE"/>
        <s v="ETANG DE RACTEL A MANGIENNES"/>
        <s v="FORET DE SPINCOURT A BILLY-SOUS-MANGIENNES"/>
        <s v="ETANG DE WARGEVAU A BOUCONVILLE-SUR-MADT"/>
        <s v="ETANG DE MAUX-LA-CHEVRE A BOUCONVILLE-SUR-MADT"/>
        <s v="ETANG DE LACHAUSSEE ET MILIEUX ANNEXES A LACHAUSSEE ET VIGNEULLES-LES-HATTONCHATEL"/>
        <s v="ETANG BEUGNE A LACHAUSSEE ET VIGNEULLES-LES-HATTONCHATEL"/>
        <s v="ETANG D'AMEL ET PRAIRIES ENVIRONNANTES A SENON ET AMEL-SUR-L'ETANG"/>
        <s v="ETANG DU HAUT-FOURNEAU A BILLY-SOUS-MANGIENNES"/>
        <s v="ETANGS D'AFRIQUE, DE WENDEL, DES ANCEVIENNES ET DE BELIAN A VIGNEULLES-LES-HATTONCHATEL"/>
        <s v="PELOUSES DE LA COTE BARINE A PAGNEY-DERRIERE-BARINE"/>
        <s v="ETANG DES GRANDES PAROIS A LACHAUSSEE"/>
        <s v="NEUF ETANG DE MANDRES-AUX-QUATRE-TOURS"/>
        <s v="NEUF ETANG DES MOINES A GEVILLE"/>
        <s v="ETANG DE LA MOSEE A GEVILLE"/>
        <s v="ETANG ROME A ROYAUMEIX"/>
        <s v="ETANG DE ROMAGNE A ROMAGNE-SOUS-LES-COTES"/>
        <s v="ETANG DE BLONNAUX A BROUSSEY-RAULECOURT"/>
        <s v="ETANG NEUF DE BOUCQ"/>
        <s v="ETANG DE GERARD SAS A GEVILLE"/>
        <s v="ETANG DE LA GRANGE EN WOEVRE, DE L'ETANCHEE ET DE BRUNEHAUT A GEVILLE ET BOUCQ"/>
        <s v="ETANG DU NEUF-MOULIN A ROYAUMEIX"/>
        <s v="LE GRAND ETANG A HAMONVILLE"/>
        <s v="ETANG DE LA GRANDE BRUNESSEAUX A GEVILLE"/>
        <s v="ETANG DE CHAUDOTTE ET PRAIRIES DU GRAND PAQUIS A LACHAUSSEE"/>
        <s v="ETANG DE BASOILLE A BOUCQ"/>
        <s v="GITE A CHIROPTERES DE LACHAUSSEE"/>
        <s v="PRAIRIES REMARQUABLES DU TOULOIS A BRULEY, LUCEY ET TOUL"/>
        <s v="ETANG VERY A ROYAUMEIX"/>
        <s v="GITE A CHIROPTERES DE SAINT-BENOIT-EN-WOEVRE"/>
        <s v="ETANG DE PARFOND RUPT A VIGNEULLES-LES-HATTONCHATEL"/>
        <s v="ETANG DE RENINAUX A LACHAUSSEE"/>
        <s v="PRAIRIE HUMIDE D'HABEAUMONT A BOUCONVILLE-SUR-MADT"/>
        <s v="CAMPANULE CERVICAIRE A RAMBUCOURT"/>
        <s v="PRAIRIES REMARQUABLES A HEUDICOURT-SOUS-LES-COTES"/>
        <s v="GITES A CHIROPTERES A TOUL"/>
        <s v="PRAIRIES DE L'YRON A LACHAUSSEE"/>
        <s v="BOIS DE JAMETZ ET DE LISSEY"/>
        <s v="PRAIRIES A BILLY-SOUS-MANGIENNES"/>
        <s v="ETANGS DE PANNES ET LE BAILLY"/>
        <s v="GITE A CHIROPTERES A MONCEL-SUR-SEILLE"/>
        <s v="BOUCLE DE LA SEILLE A HAN"/>
        <s v="PRAIRIES DE LA SEILLE DE BIONCOURT A ABONCOURT-SUR-SEILLE"/>
        <s v="PRAIRIES DE LA SEILLE ENTRE ABAUCOURT ET CRAINCOURT"/>
        <s v="FORET DE VILLERS-BEFEY A SAINT-HUBERT"/>
        <s v="MARAIS DE MONCEL-SUR-SEILLE"/>
        <s v="VALLEE DE LA SEILLE DE NOMENY A LOUVIGNY"/>
        <s v="VALLEE DE LA CANNER ET AFFLUENTS D'ABONCOURT A KOENISMACKER"/>
        <s v="BOIS DE LUTTANGE"/>
        <s v="BOIS DE VIGY"/>
        <s v="FORET DE VALMESTROFF"/>
        <s v="GITE A CHIROPTERES DE POMMERIEUX"/>
        <s v="COTEAUX ET VERGERS DE ROUVRES-EN-XAINTOIS A RAMECOURT"/>
        <s v="GITES A CHIROPTERES DE BAZEGNEY, BOUZEMONT ET MADONNE-ET-LAMEREY"/>
        <s v="VALLEE DE LA MEUSE ENTRE MEUVY ET BRAINVILLE-SUR-MEUSE"/>
        <s v="BOIS DE LA SERGENTE A CHAUMONT-LA-VILLE"/>
        <s v="PRAIRIES DE LA VALLÉE DU MOUZON À SOULAUCOURT-SUR-MOUZON"/>
        <s v="HERONNIERE DE REPEUBOIS A CHATENOIS"/>
        <s v="Bois du Wackenkopf à Siltzheim"/>
        <s v="Boisements de reproduction du Milan Royal en Alsace Bossue"/>
        <s v="Etang du Kissfeld à Herbitzheim"/>
        <s v="PRAIRIES ET MARAIS DU BASSIN VERSANT DU LINDRE A ASSENONCOURT ET DESSELING"/>
        <s v="PRAIRIES SALEES DE LEY ET DE JUVELIZE ET MARAIS DE LEZEY"/>
        <s v="PRAIRIES ET MARAIS SALES DE LEZEY"/>
        <s v="PRAIRIES SALEES DE LA VALLEE DE LA PETITE SEILLE ENTRE CHATEAU-SALINS ET PUTTIGNY"/>
        <s v="SOURCES ET PRAIRIES SALEES DE LA VALLEE DE LA SEILLE DE VIC-SUR-SEILLE A MOYENVIC"/>
        <s v="VALLEE DE LA ROSE DE VIBERSVILLER A INSVILLER"/>
        <s v="ETANG DE LA LAIXIERE A BATAVILLE"/>
        <s v="HAUT ETANG, ETANG DE NOLWEIHER ET FORET DU JARDIN HOLZ A GUERMANGE"/>
        <s v="ETANG DU MILBERG A AZOUDANGE"/>
        <s v="ETANG DU STOCK A RHODES"/>
        <s v="ETANG DE GONDREXANGE"/>
        <s v="PRAIRIES DE RECHICOURT-LE-CHATEAU ET AVRICOURT"/>
        <s v="ETANGS DE SAINT JEAN ET DES GRAVIOTTES A GELUCOURT"/>
        <s v="ANCIENNES CARRIERES DE GYPSE A VECKRING ET KLANG"/>
        <s v="ETANGS DE VIDELANGE, DES MOINES ET ETANGS SATELLITES A GELUCOURT"/>
        <s v="VOITE ETANG ET ETANG DES SOEURS GRISES A LINDRE-BASSE"/>
        <s v="ETANG DE BRIHOFF A MAIZIERES-LES-VIC"/>
        <s v="PRAIRIES DE LA GUEUZE DE KETZING ET DU CHAMP LE VALET A GONDREXANGE"/>
        <s v="ETANG D'ARMESSOUS ET MARES TOURBEUSES A GUERMANGE"/>
        <s v="GRAND ETANG DE MITTERSHEIM DIT LE LAC VERT"/>
        <s v="MARAIS SALE DE LA GRANGE FOUQUET ET PRES SALES DE SALONNES"/>
        <s v="ETANG ET ANCIEN CANAL DE RECHICOURT LE CHATEAU"/>
        <s v="ETANG DE BRU A DONNELAY"/>
        <s v="ETANG D'OMMERAY"/>
        <s v="PRAIRIES REMARQUABLES A BELLES-FORETS"/>
        <s v="ETANG DE BISPING A BELLES-FORETS"/>
        <s v="LONG ETANG DE FENETRANGE"/>
        <s v="ETANG DU MOULIN A INSVILLER"/>
        <s v="MARAIS DE CHATEAU-SALINS"/>
        <s v="ETANG ROUGE A INSVILLER"/>
        <s v="PRES SALES ENTRE MARSAL ET MOYENVIC"/>
        <s v="PLAINE DE MARSAL DE DIEUZE A MARSAL"/>
        <s v="ETANGS ET MILIEUX TOURBEUX DE LINDRE, DE ZOMMANGE ET DE LANSQUENET"/>
        <s v="ETANG GROSS SCHWARZWEIHER A NIEDERSTINZEL"/>
        <s v="BOISEMENT A GROS BOIS ET AULNAIE DE MUNSTER"/>
        <s v="PRAIRIES REMARQUABLES A AZOUDANGE"/>
        <s v="PRAIRIES REMARQUABLES A FENETRANGE, LOUDREFING ET MITTERSHEIM"/>
        <s v="TUNNEL FERROVIAIRE DESAFFECTE DE SAINT-HUBERT"/>
        <s v="VALLEE DE L'OUDRENNE ET AFFLUENTS A OUDRENNE"/>
        <s v="FORET DU COMTE A HOMBOURG-BUDANGE"/>
        <s v="BOIS LE HELLOLZ A OUDRENNE"/>
        <s v="BOIS DE KLANG"/>
        <s v="BOIS DE KOENIGSMACKER"/>
        <s v="FORET DOMANIALE DE SIERCK AU SUD DE SIERCK-LES-BAINS"/>
        <s v="FORET DU HACKENBERG A VECKRING"/>
        <s v="ANCIENNES CASERNES DE VECKRING"/>
        <s v="ETANG NIEDERSTER WEIHER A LOUDREFING"/>
        <s v="FORET DOMANIALE DE BOUZONVILLE"/>
        <s v="PETIT ETANG DU MOULIN DE LOUDREFING"/>
        <s v="ETANG DE BOSSUPRE A PARROY"/>
        <s v="FORETS DOMANIALES DE FENETRANGE ET DE LANGUIMBERG"/>
        <s v="LA MORTAGNE ET LE MOUSSOU DE MORTAGNE A SAINT-HELENE"/>
        <s v="MARAIS DU MOUZON A MARTIGNY-LES-BAINS"/>
        <s v="COTEAUX DU VAL DES AUGES DE FRAIN A GIGNEVILLE"/>
        <s v="GITES A CHIROPTERES DE GIRANCOURT"/>
        <s v="RUISSEAU DE BOENE ET AFFLUENTS A MARTIGNY-LES-BAINS"/>
        <s v="FORET DE RAMBERVILLERS"/>
        <s v="RUISSEAU DE SAUVILLE ET AFFLUENTS A SAUVILLE"/>
        <s v="RUISSEAUX DU CREUCHOT ET DE FRENES DE VILLOTTE A ROCOURT"/>
        <s v="BOIS DU HAUT ET CLAIRIERE A GENEVRIERS A SEROCOURT"/>
        <s v="PRAIRIES ET SOURCES DES EVAUX A VOMECOURT"/>
        <s v="MARAIS DU HABU A MOYEMONT"/>
        <s v="RESERVOIR DE BOUZEY"/>
        <s v="RUISSEAU LE ROVION A BOUZEMONT"/>
        <s v="GITE A CHIROPTERES DE ROZEROTTE"/>
        <s v="GITES A CHIROPTERES DE BOUXURULLES ET UBEXY"/>
        <s v="RUISSEAUX LE SICHEREY ET LE ZOUNEAU A PROVENCHERES-LES-DARNEY"/>
        <s v="RUISSEAU DE BONNEVAL A SAINT-BASLEMONT"/>
        <s v="RUISSEAU LE FLAMBART A LAMARCHE"/>
        <s v="RUISSEAU DE BONVILLERS A PADOUX"/>
        <s v="FORET DU GRAND BOIS A DOMPAIRE"/>
        <s v="COTEAUX ET VERGERS AUTOUR DE DOMJULIEN"/>
        <s v="COTEAUX ET VERGERS D'OFFROICOURT ET DE VIVERS-LES-OFFROICOURT"/>
        <s v="FORET DE DARNEY A TIGNECOURT ET PRAIRIES A ISCHES"/>
        <s v="COTEAUX ET VERGERS A BETTEGNEY, MADEGNEY ET REGNEY"/>
        <s v="Prairies, vergers et vallons humides d'Alsace Bossue à Mackwiller et Thal-Drulingen"/>
        <s v="Prairies à Baerendorf et Rauwiller"/>
        <s v="Bois du Nickelsbuch à Voellerdingen"/>
        <s v="Prairies, vergers et vallons humides d'Alsace Bossue à Burbach"/>
        <s v="Prairies à Ottwiller, Siewiller et Bust"/>
        <s v="Prés-vergers à Dehlingen, Lorentzen et Butten"/>
        <s v="Bois de Bodenwald à Keskastel, Schopperten et Sarre-Union"/>
        <s v="Vallons humides de l'Isch et de l'Altmuehlbach et colline du Rebberg à Weyer"/>
        <s v="CARRIERES ET PELOUSES DU HAMMELSBERG ET BOIS D'HUFELZ A APACH"/>
        <s v="LES PELOUSES DES COLLINES DE MONTENACH"/>
        <s v="ETANGS DE LA GRANDE FRADE A SAINT-GEORGES ET DE FOULCREY"/>
        <s v="GITES A CHIROPTERES A ABRESCHVILLER, VASPERVILLER ET SAINT-QUIRIN"/>
        <s v="VALLEE DE LA SARRE BLANCHE DE TURQUESTEIN-BLANCRUPT A NIDERHOFF"/>
        <s v="LA VEZOUZE EN AMONT DE BLAMONT"/>
        <s v="VALLON DU REHTHAL A PLAINE-DE-WALSCH"/>
        <s v="RUISSEAU VACON ET AFFLUENTS DES SOURCES A LA CONFLUENCE AVEC LA VEZOUZE"/>
        <s v="PRAIRIES HUMIDES DE TANCONVILLE"/>
        <s v="PRAIRIES HUMIDES ET FRICHES DE PEXONNE"/>
        <s v="RUISSEAU VERS LES GRANDS PRES A TANCONVILLE"/>
        <s v="ETANG GRESSON ET MILIEUX ANNEXES A CIREY-SUR-VEZOUZE ET HARBOUEY"/>
        <s v="RUISSEAUX DE FRANCE ET DE FICHE ET BAS-MARAIS D'ALLENCOMBE A BADONVILLER ET ANGOMONT"/>
        <s v="RUISSEAU LA BREME DE ANGOMONT A SAINT-MAURICE-AUX-FORGES"/>
        <s v="RIVIERE LA BLETTE DE BADONVILLER A SAINTE-POLE"/>
        <s v="MARAIS DE COIFFY-LE-BAS"/>
        <s v="GRANDS MARAIS DE CHAMPIGNY-CHEZEAUX"/>
        <s v="BOIS ET PRAIRIES ALLUVIALES AU SUD DU PRE ROND À LAFERTE-SUR-AMANCE"/>
        <s v="MARAIS DE LA COUDRE A COIFFY-LE-HAUT"/>
        <s v="GITES A CHIROPTERES DE CHATILLON-SUR-SAONE"/>
        <s v="LA CROIX DES CINQ TILLEULS"/>
        <s v="VALLEE DE LA SAONE"/>
        <s v="Station botanique du Schneizwald à Ingwiller"/>
        <s v="Rieds du Kohbach et du Speckbach à Schwenheim et Marmoutier"/>
        <s v="Prairies et vergers du piémont vosgien à Neuwiller-les-Saverne"/>
        <s v="Collines calcaires du Ramelsberg et du Koppenberg à Romanswiller, Singrist et Marmoutier, et du Lerchenberg à Otterswiller"/>
        <s v="Prairies, vergers et vallons humides du piémont vosgien à Oberbronn et Niederbronn-les-bains"/>
        <s v="Bois d'Uhrwiller et lisières"/>
        <s v="Colline calcaire du Bastberg à Bouxwiller"/>
        <s v="Prés-vergers à Gundershoffen"/>
        <s v="Collines calcaires du Seelenberg, Geierstein et Elschberg à Wasselonne et Westhoffen"/>
        <s v="Collines calcaires du Goeftberg, de l'Altenberg et du Stephansberg à Wasselonne, Hohengoeft et Nordheim"/>
        <s v="Bois de Zutzendorf et lisières"/>
        <s v="Prés-vergers à Mietesheim et Uttenhoffen"/>
        <s v="Prairies à Dossenheim-sur-Zinsel et Bouxwiller"/>
        <s v="Prairies, vergers et vallons humides du piémont vosgien à Ernolsheim-lès-Saverne"/>
        <s v="Prairies et vergers du piémont vosgien à Niederbronn et Reichshoffen"/>
        <s v="Prairies, vergers et vallons humides du piémont vosgien à Rothbach, Offwiller et Zinswiller"/>
        <s v="Colline de l'Heckberg à Kirrwiller et Ringendorf"/>
        <s v="Prairies, vergers et vallons humides du piémont vosgien à Hengwiller, Dimbsthal et Allenwiller"/>
        <s v="Prés-vergers à Altdorf et Ettendorf"/>
        <s v="Saules têtards à Breuschwickersheim"/>
        <s v="Collines calcaires du Bischenberg et environs à Rosheim, Boersch, Bischoffsheim et Obernai"/>
        <s v="Zone humide du Buehl à Obernai"/>
        <s v="Sablière à Bischoffsheim"/>
        <s v="Zone humide du Langer Schlittweg à Bischoffsheim"/>
        <s v="Bassin du Musaubach à Oberschaeffolsheim"/>
        <s v="Sablière Lerchenthal à Griesheim-près-Molsheim"/>
        <s v="Zone alluviale de la Thur à Cernay"/>
        <s v="Zone alluviale de l'Ill, Bödenmatten à Sausheim"/>
        <s v="Prairies et friches du piémont vosgien entre Diffenthal et Scherwiller"/>
        <s v="Ancienne zone inondable de l'Ill, Eiblen, à Réguisheim"/>
        <s v="Vergers et roselières de la zone alluviale de l'Ill à Ensisheim"/>
        <s v="Prairies sous le Geissberg à Biederthal"/>
        <s v="Etangs du Tschassweiher à Seppois-le-Haut"/>
        <s v="Etangs de Guerschwiller à Pfetterhouse"/>
        <s v="Etangs Nérac et voisins à Altenach, Saint-Ulrich et Strueth"/>
        <s v="Forêt du Kohlschlagweiher à Ueberstass et Seppois-le-Bas"/>
        <s v="Prairies inondables de la Largue à Buethwiller"/>
        <s v="Massif du Raichêne à Romagny et Manspach"/>
        <s v="Ruisseau du Willerbach à Willer"/>
        <s v="Grand Etang à Feldbach"/>
        <s v="Etangs du vallon du Steinbach et massif du Huebwald à Bisel"/>
        <s v="Etang du Vorderweiher à Friesen"/>
        <s v="Etangs du Neumattenweiher, du Parickeleweiher et du Bannweiher à Ueberstrass"/>
        <s v="Ruisseau du Dorfbaechle et de ses affluents à Carspach"/>
        <s v="Etangs du Niederlochweiher, Oberlochweiher, Stinisweiher, Rinckelweiher à Friesen et Hindligen"/>
        <s v="Etangs du Buechmatten à Seppois-le-Haut"/>
        <s v="Etang du Neuweiher Est à Ueberstrass"/>
        <s v="Etangs du Stockeleweiher Nord à Seppois-le-Bas"/>
        <s v="Etangs du Heinisweiher à Koestlach"/>
        <s v="BASSE VALLEE DE LA SAINT NICOLAS AU SUD DE LARIVIERE"/>
        <s v="TOURBIERES DE MICHOTTE, DU PONT JEANSON ET ETANGS DU LIVIER ET DE CLAIRESSES A BELLEFONTAINE"/>
        <s v="ETANG DU MOINEAU AU VAL D'AJOL"/>
        <s v="RUISSEAUX DE BON VIN ET DE FRESSE DE GRUEY-LES-SURANCE A FONTENOY-LE-CHATEAU"/>
        <s v="RUISSEAU LE RECOURT DE LA CHAPELLE-AUX-BOIS A BAINS-LES-BAINS"/>
        <s v="ETANG DE LA COMTESSE AUX FORGES"/>
        <s v="LIT MAJEUR DE LA SAONE DE LIRONCOURT A MONTHUREUX-SUR-SAONE"/>
        <s v="FONTAINES CHAUDES DES CLAIRES VOIVRES A FONTENOY-LE-CHATEAU"/>
        <s v="ETANG DES ALNOUSES ET TOURBIERES A LA CHAPELLE-AUX-BOIS ET A XERTIGNY"/>
        <s v="POUDRIERE D'OLIMA AUX FORGES"/>
        <s v="GITE A CHIROPTERES DE FONTENOY-LE-CHATEAU"/>
        <s v="RUISSEAU DE LICHECOURT EN AVAL DU CHATEAU A RELANGES"/>
        <s v="ETANG CONE-FONTAINE A HENNEZEL"/>
        <s v="ETANG DES TREMEURES A BAINS-LES-BAINS"/>
        <s v="RUISSEAU DU BOIS DE BRUNCHARD ET AFFLUENTS DE TIGNECOURT A BLEURVILLE"/>
        <s v="GITES A CHIROPTERES DE TIGNECOURT"/>
        <s v="ETANGS DE FRANCOGNEY DES BOIS ET LE PRETRE A CHARMOIS-L'ORGUEILLEUX"/>
        <s v="ETANG DES BREUILLOTS A FONTENOY-LE-CHATEAU"/>
        <s v="LE PREVERDOT A BAINS-LES-BAINS"/>
        <s v="ETANG DES PRETRES A BELLEFONTAINE"/>
        <s v="RUISSEAU DE FLABEMONT EN FORET DE DARNEY"/>
        <s v="RUISSEAU DU BOUXERAT A SENONGES"/>
        <s v="ZONE DE SOURCE A ESLEY"/>
        <s v="ETANG DU RIEFAING A EPINAL"/>
        <s v="PRAIRIES VERS LE MILIEU DU MONDE A RAON-AUX-BOIS"/>
        <s v="RUISSEAU DU PAVON A DOMBASLE-DEVANT-DARNEY"/>
        <s v="ETANG DE LA FAIGNOTTE A VIOMENIL"/>
        <s v="VERGERS AUTOUR DE MARTINVELLE ET REGNEVELLE"/>
        <s v="RIVIERE DE LA SAONE DE VIOMENIL A BONVILLET"/>
        <s v="ETANG DU BULT A URIMENIL"/>
        <s v="ETANG DES PRETRES ET RUISSEAUX AU VAL D'AJOL"/>
        <s v="RUISSEAU DE CHEVRECUL A PLOMBIERES-LES-BAINS"/>
        <s v="RUISSEAU LA NICHE A RAON-AUX-BOIS"/>
        <s v="ETANG DES COLNOTS ET TOURBIERE DE MOREVOID A UZEMAIN"/>
        <s v="SOURCE DE L'AVIERE A RENAUVOID"/>
        <s v="RUISSEAU DU VILLAGE A RENAUVOID"/>
        <s v="GITES A CHIROPTERES DE DARNEY ET MONTHUREUX-SUR-SAONE"/>
        <s v="PRE DE FAUCHE VERS LE BREULEU A FRAIN"/>
        <s v="PELOUSES SUR LES COTES A LIRONCOURT"/>
        <s v="FORET DE DARNEY A SAINT-JULIEN"/>
        <s v="RUISSEAU LE GRAS EN FORET DE BELLE PERCHE A BLEURVILLE"/>
        <s v="ZONE HUMIDE DU CONEY ENTRE CHARMOIS-L'ORGUEILLEUX ET XERTIGNY"/>
        <s v="ETANG CURTIL VOIRON A FONTENOY-LE-CHATEAU"/>
        <s v="Cirque du Nideck et environs"/>
        <s v="Lac tourbière de Sewen"/>
        <s v="Forêts de l'Hoellenwald à Sewen"/>
        <s v="Massif du Rossberg"/>
        <s v="Chaumes de Rondjeanfels et Gerstacker à Goldbach"/>
        <s v="Habitats humides et tourbeux du Wettstein à Orbey"/>
        <s v="Crête du Freundstein à Goldbach-Altenbach et Soultz Haut-Rhin"/>
        <s v="Chaumes et landes du Hilsenfirst au Petit Ballon"/>
        <s v="Cirque glaciaire du Sentier des Roches"/>
        <s v="Cirques glaciaires de l'Altenweiher et de Leibelthal"/>
        <s v="Landes du col du Hundsruck et du Kolhberg à Bourbach-le-Haut"/>
        <s v="Eboulis et Hêtraie-sapinière du Frauenfelsen au col d'Oderen"/>
        <s v="Prairies humides du vallon du Faurupt à Lapoutroie"/>
        <s v="Prairies du vallon de Wintzfelden  et mines de fer à Soultzmatt"/>
        <s v="Crêtes du Taennchel à Ribauvillé"/>
        <s v="Massifs forestiers du Col d'Oderen à la Tête de Fellering"/>
        <s v="Têtes des Neufs Bois et du Rouge Gazon"/>
        <s v="Forêts de la Haute vallée de la Thur à Wildenstein"/>
        <s v="Cirque glaciaire du Frankenthal"/>
        <s v="Wormspel, Ammelthal et vallée glaciaire de la Wormsa"/>
        <s v="Forêts de ravins et éboulis du Steinkopf à Urbès"/>
        <s v="Promontoires siliceux du Col du Hundsruck"/>
        <s v="Cirque glaciaire du lac de la Lauch"/>
        <s v="Falaises et cirque glaciaire du Hasenlochkopf à Wildenstein et Kruth"/>
        <s v="Forêts de ravins et chaumes de la haute vallée de l'Alfeld à Sewen"/>
        <s v="Massifs du Bockloch à Kruth et du Heidelbeerenloch à Fellering"/>
        <s v="Forêts de Bourbach à Fellering"/>
        <s v="Chaume du Ebeneck"/>
        <s v="Massif de la Bers et lacs de Neuweiher à Rimbach-près-Masevaux et Oberbruck"/>
        <s v="Massif forestier du Seelwald à Kruth"/>
        <s v="Milieux rupestres des carrières de Saint Nabor et Klingenthal, et des châteaux d'Ottrott"/>
        <s v="Cirque du Sternsee ou Lac des Perches"/>
        <s v="Prairies du Hecke à Triembach-au-Val"/>
        <s v="Vallons humides et tourbeux autour du Mont Sainte-Odile"/>
        <s v="Collines du Piémont vosgien de Andlau à Barr"/>
        <s v="Mines à Grand-Fontaine"/>
        <s v="Prairies de la haute vallée de la Hasel à Oberhaslach"/>
        <s v="Forêts du ravin du Voizy à Fréland"/>
        <s v="LA PETITE MEURTHE DE LA SOURCE A CLEFCY"/>
        <s v="TOURBIERE DU COL DE SAPOIS A GERARDMER"/>
        <s v="RUISSEAU ET TOURBIERES DE BELBRIETTE A XONRUPT-LONGEMER"/>
        <s v="FORET DOMANIALE DE FOSSARD ET TOURBIERES A TENDON"/>
        <s v="DELTA DU RUISSEAU DES PLOMBES AU LAC DE LONGEMER ET RIVIERE DE LA VOLOGNE A XONRUPT-LONGEMER"/>
        <s v="TOURBIERE DE LONGEGOUTTE A SAPOIS"/>
        <s v="FORET DOMANIALE DE SAINT-MAURICE-SUR-MOSELLE ET BUSSANG, MASSIFS DU ROUGE GAZON ET DU NEUFS BOIS"/>
        <s v="FORETS DE HAUTE-MEURTHE, DE VOLOGNE, D'ANOULD, DE GERARDMER"/>
        <s v="FORET DOMANIALE DE HAUTE-MEURTHE A CLEFCY"/>
        <s v="FORETS DES HOSPICES DE NANCY A PLAINFAING ET AU VALTIN"/>
        <s v="TOURBIERE DE FONDRONFAING A VENTRON"/>
        <s v="TOURBIÈRE ET PRÉS HYGROPHILES &quot;&quot;LES PERGIES&quot;&quot; A GERARDMER"/>
        <s v="MARAIS DE VECOUX"/>
        <s v="TOURBIERE DU GRAND ETANG DE GERARDMER"/>
        <s v="TOURBIERES DES GRANDS BASSOTS A GIRMONT-VAL-D'AJOL"/>
        <s v="TOURBIERE DE LA DEMOISELLE A SAINT-NABORD"/>
        <s v="ROCHERS DE SERPENTINE A CLEURIE"/>
        <s v="TOURBIERE DU PINCHESTE ET ETANG D'ORON A BARBEY-SEROUX"/>
        <s v="PATURAGES DU SAUT DE LA BOURIQUE A GERARDMER"/>
        <s v="TETE DE CIRQUE GLACIAIRE DE MORTEVILLE ET FORET DOMANIALE DE SAINT MAURICE ET BUSSANG"/>
        <s v="TOURBIERES DU COL DE SERCENEUX  A BAN-SUR-MEURTHE"/>
        <s v="TOURBIERE DU HAUT DE MERELLE A GERARDMER"/>
        <s v="TOURBIERE DE LA FAIGNE LAUDRY ET LA FORET DOMANIALE DU GEHANT A FERDRUPT"/>
        <s v="TOURBIERE DE LA MORTE-FEMME A GERARDMER"/>
        <s v="TOURBIERE DE LA GRANDE BASSE A LA BRESSE"/>
        <s v="GITES A CHIROPTERES AU THILLOT"/>
        <s v="MASSIF DU GRAND-VENTRON ET FORET DOMANIALE DE CORNIMONT"/>
        <s v="TOURBIERE DES FAIGNES DE NOIR RUPT A GERARDMER"/>
        <s v="RUISSEAUX LE BARBA, LA HUTTE, LES SPAXE ET AFFLUENTS AU NORD ET OUEST DU THOLY"/>
        <s v="VALLEE DE LA MEURTHE AU LIEU DIT LA COMBE AU VALTIN"/>
        <s v="TOURBIERE DE L'ETANG DES BUTTES (OU DE L'ERMITAGE DE FRERE JOSEPH) AU VENTRON"/>
        <s v="TOURBIERES DES HAUTES PINASSES, DES GRANDES RONCES ET DU HAUT RAIN A GRANGES-SUR-VOLOGNE"/>
        <s v="TOURBIERE DE LA BOUYERE A JUSSARUPT"/>
        <s v="TOURBIERE DU HAUT DE BELUE A RUPT-SUR-MOSELLE"/>
        <s v="TOURBIERE DE LA CHARME A THIEFOSSE ET RUPT-SUR-MOSELLE"/>
        <s v="TOURBIERE DE LA CHENEZELLE A GERARDMER"/>
        <s v="FAIGNES FORIES, TOURBIERE DU LAC DE RETOURNEMER ET SOURCES A XONRUPT-LONGEMER"/>
        <s v="LE BAMBOIS DE BAMONT A SAULXURES-SUR-MOSELOTTE"/>
        <s v="FORET COMMUNALE DE TAINTRUX"/>
        <s v="TOURBIERE DES BASSOTTES A LIEZEY"/>
        <s v="TOURBIERE DE L'ETANG D'AVAUX AU VAL D'AJOL"/>
        <s v="TOURBIERE DU HAUT POIROT A GERARDMER"/>
        <s v="TOURBIERE DE LA PEPINIERE DES XETTES A GERARDMER"/>
        <s v="ANCIENNE CARRIERE DES ROCHIRES A GERARDMER"/>
        <s v="LES GOUTTES DU BALLON A FRESSE-SUR-MOSELLE ET SAINT-MAURICE-SUR-MOSELLE"/>
        <s v="LA MADELEINE A SAINT-DIE-DES-VOSGES ET LE BOIS DE LA FAMILLE A TAINTRUX"/>
        <s v="RUISSEAU EN FORET DOMANIALE DU BAN D'ETIVAL"/>
        <s v="FORET DOMANIALE DE GERARDMER"/>
        <s v="MONTAGNE DE COUARD AU THILLOT"/>
        <s v="TOURBIERES ET ETANGS DE LA TETE NIQUEUSE A RAMONCHAMP"/>
        <s v="CAPTAGE DE LA VIGOTTE A GIRMONT-VAL-D'AJOL"/>
        <s v="GOUTTE DE CHERCHENEUX A ROCHESSON"/>
        <s v="TOURBIERE DU HAUT DE L'ALOUETTE A RAMONCHAMP"/>
        <s v="PLATEAU EN FORET DOMANIALE DES FOSSARDS A SAINT-ETIENNE-LES-REMIREMONT"/>
        <s v="ETANG DES RUBIADES A CLEURIE"/>
        <s v="TOURBIERE DES RUBIADES A CLEURIE"/>
        <s v="LA FAVE, AFFLUANTS ET MILIEUX ANNEXES A LUBINE"/>
        <s v="COL DU BONHOMME, HAUT FEIGNET ET FORET DES HOSPICES DE NANCY A PLAINFAING"/>
        <s v="RUISSEAU DE VENTRON AMONT ET AVAL DU RUISSEAU DES VINTERGES"/>
        <s v="RUISSEAU DE LA COLLINE DE FRESSE ET AFFLUENTS A FRESSE-SUR-MOSELLE"/>
        <s v="RUISSEAU A RAON-AUX-BOIS"/>
        <s v="LA CENSE DES PROJETS A BIFFONTAINE"/>
        <s v="RUISSEAU LE BUTTANT A BELMONT-SUR-BUTTANT"/>
        <s v="LE FOUYOT A BROUVELIEURES"/>
        <s v="ETANGS DE CORFAING"/>
        <s v="TOURBIERE DE MEREILLE A FERDRUPT"/>
        <s v="RUISSEAU AFFLUENT DE LA CLEURIE AU THOLY"/>
        <s v="LA SAYE A VECOUX"/>
        <s v="RUISSEAU DES BANS A CORCIEUX"/>
        <s v="RUISSEAU DE BASSE-SUR-LE-RUPT"/>
        <s v="AFFLUENT DE LA MOSELLE A THIEFOSSE"/>
        <s v="RUISSEAU DU DROIT DE THIEFOSSE"/>
        <s v="RUPT DE BAMONT A SAULXURES-SUR-MOSELOTTE"/>
        <s v="LE VACCEUX AU THILLOT"/>
        <s v="RUISSEAU DE RAMONCHAMP"/>
        <s v="COTEAU DE LA TETE DE CHAVION A VAGNEY"/>
        <s v="RUISSEAUX DES HAUTS-RUPTS ET DES BAS-RUPTS A GERARDMER"/>
        <s v="ETANG DE LA BESACE A DOMMARTIN-LES-REMIREMONT"/>
        <s v="TOURBIERE DES MEULES A DOMMARTIN-LES-REMIREMONT"/>
        <s v="RUISSEAU LE TAINTROUE ET GITE A CHIROPTERES A SAINT-LEONARD"/>
        <s v="FORET DOMANIALE DE NOIRE GOUTTE A ROCHESSON"/>
        <s v="FORET EN RIVE GAUCHE DE LA VOLOGNE A L'AVAL DE GERARDMER"/>
        <s v="TETE DE HOUE ET BOIS DES MEULES A DOMMARTIN-LES-REMIREMONT"/>
        <s v="RUISSEAU DE LA GRANDE GOUTTE A SAINT-MAURICE-SUR-MOSELLE"/>
        <s v="LE XOARUPT A FERDRUPT"/>
        <s v="LARRIERE AU VAL D'AJOL"/>
        <s v="LA CROIX AU VAL D'AJOL"/>
        <s v="RUISSEAU LE DESSUS DU RUPT A RUPT-SUR-MOSELLE"/>
        <s v="ETANGS DES MAUX CAILLOUX, DE LA TETE DES SARRAZINS ET FENOT A GIRMONT-VAL-D'AJOL ET RUPT-SUR-MOSELLE"/>
        <s v="ROCHE DES DUCS A SAPOIS ET ROCHESSON"/>
        <s v="FORET DOMANIALE DU VAL DE SENONES A MOUSSEY"/>
        <s v="PRAIRIES DE LA MEURTHE A SAINT-MICHEL-SUR-MEURTHE"/>
        <s v="LA PLAINE DE LA SOURCE A LA TROUCHE A RAON-L'ETAPE"/>
        <s v="RUISSEAU DE LA MORTHE A LA CROIX-AUX-MINES"/>
        <s v="RUISSEAU DU BOZON"/>
        <s v="LE BEULETIN ET SES AFFLUENTS"/>
        <s v="LE FEING DU GRAVIER"/>
        <s v="Cirques glaciaires du Seestaettle et du Lac Vert"/>
        <s v="Massifs de la Tête des Immerlins à la Tête des Faux"/>
        <s v="Cirque du Missheimle à Soultzeren"/>
        <s v="Massif du Storkenkopf et chaume du Morfeld"/>
        <s v="Lac du Ballon à Lautenbachzell"/>
        <s v="Grand Ballon"/>
        <s v="Chaumes et zones humides de la ferme du Grand Ballon à Soultz Haut-Rhin"/>
        <s v="Petit Ballon et cirque glaciaire du Strohberg"/>
        <s v="Cirque de l'Altenbach et Côte 1000 à Soultzeren"/>
        <s v="Chaumes du versant Est du Grand et Petit Ventron"/>
        <s v="Chaume du Felsachkopf"/>
        <s v="Chaume du Rothenbach"/>
        <s v="Tourbière d'Ochsenmatt à Linthal"/>
        <s v="Massifs du Nonselkopf, Langenfeldkopf et Klintzkopf"/>
        <s v="Chaumes des Trois Fours, du Hohneck et du Petit Hohneck"/>
        <s v="Chaume du Schweisel"/>
        <s v="Forêt et chaume sommitale du Schnepfenriedkopf"/>
        <s v="Chaume du Kastelberg"/>
        <s v="Cirques glaciaires du Lac Noir et du Lac Blanc"/>
        <s v="Habitats tourbeux du Gaschneyried"/>
        <s v="Massif du Brézouard à Fréland et Lapoutroie"/>
        <s v="Cirque et vallée glaciaire du Forlet"/>
        <s v="Chaumes du Hahnenbrunnen - Breitfirst"/>
        <s v="Chaume d'Oberlauchen et source de la Lauch à Linthal"/>
        <s v="Massif du Judenhut et tourbière du Geismiss à Murbach, Soultz-Haut-Rhin et Rimbach-près-Guebwiller"/>
        <s v="Vallon humide du Steinlebachrunz au Markstein"/>
        <s v="Chaumes du Markstein"/>
        <s v="Crête du Louschbach au Bonhomme"/>
        <s v="Landes et tourbière des hauts de Blancrupt à Orbey"/>
        <s v="TOURBIERE DU HAUT-CHITELET A XONRUPT-LONGEMER"/>
        <s v="TOURBIERE DE MERREUILLE A ROCHESSON"/>
        <s v="CHAUMES DU HOHNECK, DU KASTELBERG ET DU RAINKOPF A LA BRESSE ET XONRUPT-LONGEMER"/>
        <s v="TOURBIERE DE VINTERGES A VENTRON"/>
        <s v="FORET DOMANIALE DE SAINT MAURICE ET MASSIF DU DRUMONT A BUSSANG"/>
        <s v="TOURBIERE DE L'ETANG DE LA CUVE A LA BRESSE"/>
        <s v="TOURBIERE DU POURRI-FAING A CORNIMONT"/>
        <s v="TOURBIERE DE LA GOUTTE DU SAICHY A LA BRESSE"/>
        <s v="TOURBIERE DU BAS-CHITELET A LA BRESSE"/>
        <s v="TOURBIERES DU GAZON DU FAING, DU TANET, ET A L'OUEST DU HAUT FOURNEAU AU VALTIN"/>
        <s v="TOURBIERE DE L'ETANG DE MACHAIS A LA BRESSE"/>
        <s v="TOURBIERE DE FAIGNE DE LA LANDE A LA BRESSE"/>
        <s v="TOURBIERE DES FAIGNES D'ARTIMONT A LA BRESSE"/>
        <s v="TOURBIERE SUR LE FLANC NORD DE LA TETE DU REGIT A LA BRESSE"/>
        <s v="TOURBIERE DU FAING DU POTEU A BAN-SUR-MEURTHE"/>
        <s v="LA PIQUANTE PIERRE A GERBAMONT ET BASSE-SUR-LE-RUPT"/>
        <s v="TOURBIERES DE LA CROIX CLAUDE ET DU BOIS DE LA POUSSIERE"/>
        <s v="TOURBIERE DE JEMNAUFAING A ROCHESSON"/>
        <s v="TOURBIERE DE CHAMPATRE A GERBAMONT"/>
        <s v="TOURBIERES DU LAC DE BLANCHEMER A LA BRESSE"/>
        <s v="BELLE HUTTE A LA BRESSE"/>
        <s v="SOMMET DU BALLON D'ALSACE"/>
        <s v="CHAUMES DU BALLON DE SERVANCE ET DU COL DU BEUREY"/>
        <s v="CHAUMES DU WISSGRUT ET DU TREMONTKOPF"/>
        <s v="BOIS DE NICHET A FROMELENNES"/>
        <s v="TIENNES ET BOIS LE DUC AU NORD DE FOISCHES"/>
        <s v="RIEZE DU MOULIN A VENT (SOURCE DU RUISSEAU DE ROUGE FONTAINE) A SEVIGNY-LA-FORET"/>
        <s v="MARAIS TOURBEUX  ET BOIS DE GUE D'HOSSUS"/>
        <s v="LANDE DES FROUCHIS A TAILLETTE"/>
        <s v="LANDE DU BOIS HUBERT A ROCROI ET TAILLETTE"/>
        <s v="RIEZE DE LA SOURCE DU RUISSEAU DU GLAND A REGNIOWEZ"/>
        <s v="PRAIRIES ET LANDES DU FOND FAUCONNIER A REGNIOWEZ"/>
        <s v="ETANGS DE LA FERMIERE ET DU GLAND A BEAULIEU ET SIGNY-LE-PETIT"/>
        <s v="TOURBIÈRES, ETANGS ET BOIS TOURBEUX DES HINGUES ET DE SUZANNE"/>
        <s v="BOIS ET PRAIRIES DU RUISSEAU DU MOULIN MANCEAU, MARAIS DE LA CABRE ET ETANG DU GENDARME À ROCROI"/>
        <s v="PRAIRIES OLIGOTROPHES ET PETITS BOIS DE LA SORMONNE AU NORD-EST D'ETEIGNIERES"/>
        <s v="BOIS DE L'ECAILLIERE ET PATURE DES MOINES À ETEIGNIERES"/>
        <s v="MILIEUX HUMIDES, PRAIRIES ET ÉTANGS DES VALLONS AU NORD ET A L'EST DE SIGNY-LE-PETIT"/>
        <s v="BOIS ET MARAIS DES RUISSEAUX DE LA CHAUDIERE ET DE SAINTE-ANNE A TAILLETTE"/>
        <s v="Pelouses calcaires et forêts du Mont de Sigolsheim"/>
        <s v="Pelouses calcaires du Grasberg à Bergheim et Rorchwihr"/>
        <s v="Affleurements rocheux de l'Oberschoflit à Wintzenheim"/>
        <s v="Collines calcaires du Fort de Mutzig, du Jesselberg et Der Berg, à Soultz-les-Bains, Dangolsheim, Mutzig et Molsheim"/>
        <s v="Colline calcaire du Bollenberg à Westhalten et Orschwihr"/>
        <s v="Collines calcaires du Strangenberg, du Zinnkoepfle, du Lutzelberg, des Steinstuck, de l'Oelberg, du Vorburg et du Neuland"/>
        <s v="Collines calcaires du Hungersberg, du Mittelpinn et du Schiebenberg à Dinsheim-sur-Bruche"/>
        <s v="Pelouse calcaire du Rippberg à Dorlisheim"/>
        <s v="Colline calcaire du Holiesel à Rosenwiller"/>
        <s v="Falaises et forêts du Felsburg à Mutzig"/>
        <s v="GITE A CHIROPTERES A SOUCHT"/>
        <s v="PELOUSE SABLEUSE DE POTTASCHUTTE A STURZELBRONN"/>
        <s v="FORETS DU PAYS DE BITCHE ET GITES A CHIROPTERES"/>
        <s v="MARAIS DE BITCHE"/>
        <s v="COURS D'EAU ET TOURBIERES DES VOSGES DU NORD"/>
        <s v="PELOUSE SABLEUSE DE BANNSTEIN A PHILIPPSBOURG"/>
        <s v="PELOUSE SABLEUSE DE LA SCIERIE DE BITCHE"/>
        <s v="PELOUSE SABLEUSE DU PFAFFENBERG A BITCHE"/>
        <s v="TERRAIN D'AVIATION DE BITCHE ET ABORDS"/>
        <s v="PELOUSE SABLEUSE DE SCHWANGERBACH A REYERSVILLER"/>
        <s v="TERRAIN MILITAIRE DE BITCHE"/>
        <s v="GITE A CHIROPTERES A MOUTERHOUSE"/>
        <s v="BAS-MARAIS DU SCHWANGERBACH A REYERSVILLER"/>
        <s v="VALLON DE KLINGENTHAL A SOUCHT"/>
        <s v="VALLEE DE L'ENTENBAECHEL A BITCHE"/>
        <s v="FORET DE WIMMERSTHAL A BAERENTHAL"/>
        <s v="Crête du Noll, du Schneeberg et du Rocher de Mutzig"/>
        <s v="Milieux tourbeux des Blanches Roches, du Rond Perthuis, de la Maxe, du Ruisseau de la Truite et de la Vallée des Framboises"/>
        <s v="Massifs de la Chatte pendue, du Château de Salm à la Côte de Plaine"/>
        <s v="FORET DE BOUSSON"/>
        <s v="CRETE GROSSMANN-URSTEIN D'ABRESCHVILLER A DABO"/>
        <s v="TOURBIERE DU GRAFEN WEIHER A DABO"/>
        <s v="LAC DE LA MAIX A VEXAINCOURT"/>
        <s v="FALAISES DE GRES DU PAYS DE DABO"/>
        <s v="TOURBIERE DITE DE PRAYE A MOUSSEY"/>
        <s v="RUISSEAU DE LA BASSE DE MALFOSSE A SENONES ET MOYENMOUTIER"/>
        <s v="TOURBIERE DE LA BASSE SAINT-JEAN A BERTRICHAMPS"/>
        <s v="VALLON DE LA FONTAINE DES GARDES A BADONVILLER"/>
        <s v="RUISSEAU DE SAINT-QUIRIN"/>
        <s v="RUISSEAU EN FORET DOMANIALE DE CELLES A CELLES-SUR-PLAINE"/>
        <s v="RUISSEAUX DE LA HAUTE SCIOTTE ET DU GRAND GOUTY A ALLARMONT"/>
        <s v="SARRE ROUGE AMONT ET RUISSEAU D'ABRESCHVILLER"/>
        <s v="ZORN AMONT A WALSCHEID ET DABO"/>
        <s v="RUISSEAU EN FORET DOMANIALE AU SUD DE CELLES-SUR-PLAINE"/>
        <s v="GITES  A CHIROPTERES DU COL DE LA CHAPELOTTE A ANGOMONT"/>
        <s v="AFFLUENT DE LA MORTAGNE A MORTAGNE"/>
        <s v="LAC DE PIERRE PERCEE"/>
        <s v="RUISSEAU VERS LES NOIRES COLAS A BIONVILLE"/>
        <s v="VALLON SAINT-ARNOULD A DEYVILLERS"/>
        <s v="VALLON DU CHALET BOUCHER A MEMENIL"/>
        <s v="VALLON DU RUISSEAU DES VIEUX PRES A ETIVAL-CLAIREFONTAINE"/>
        <s v="VALLON DU RUISSEAU DE CHARARUPT A PIERRE-PERCEE"/>
        <s v="AFFLUENTS DE LA RIVIERE DE LA PLAINE EN FORET DOMANIALE DE CELLES"/>
        <s v="VALLON DE LA BLETTE A BADONVILLER"/>
        <s v="FORET DOMANIALE DE MORTAGNE"/>
      </sharedItems>
    </cacheField>
    <cacheField name="GENERATION" numFmtId="0">
      <sharedItems containsString="0" containsBlank="1" containsNumber="1" containsInteger="1" minValue="0" maxValue="2"/>
    </cacheField>
    <cacheField name="TYPE_ZNIEFF" numFmtId="0">
      <sharedItems containsBlank="1" count="3">
        <m/>
        <s v="ZNIEFF1"/>
        <s v="ZNIEFF2"/>
      </sharedItems>
    </cacheField>
    <cacheField name="SHAPE_Length" numFmtId="0">
      <sharedItems containsString="0" containsBlank="1" containsNumber="1" minValue="0.10707707939401" maxValue="3224541.59588619"/>
    </cacheField>
    <cacheField name="SHAPE_Area" numFmtId="0">
      <sharedItems containsString="0" containsBlank="1" containsNumber="1" minValue="5.7849942037000003E-5" maxValue="7862675506.2745504"/>
    </cacheField>
  </cacheFields>
  <extLst>
    <ext xmlns:x14="http://schemas.microsoft.com/office/spreadsheetml/2009/9/main" uri="{725AE2AE-9491-48be-B2B4-4EB974FC3084}">
      <x14:pivotCacheDefinition/>
    </ext>
  </extLst>
</pivotCacheDefinition>
</file>

<file path=xl/pivotCache/pivotCacheDefinition4.xml><?xml version="1.0" encoding="utf-8"?>
<pivotCacheDefinition xmlns="http://schemas.openxmlformats.org/spreadsheetml/2006/main" xmlns:r="http://schemas.openxmlformats.org/officeDocument/2006/relationships" r:id="rId1" refreshedBy="ODONAT-SIG" refreshedDate="43552.506287037038" createdVersion="5" refreshedVersion="5" minRefreshableVersion="3" recordCount="4802">
  <cacheSource type="worksheet">
    <worksheetSource ref="A1:BB1048576" sheet="Feuil4" r:id="rId2"/>
  </cacheSource>
  <cacheFields count="54">
    <cacheField name="OBJECTID" numFmtId="0">
      <sharedItems containsString="0" containsBlank="1" containsNumber="1" containsInteger="1" minValue="1" maxValue="4801"/>
    </cacheField>
    <cacheField name="FID_Regions_Nat_V9_N4_GE_TOPOL_Corrige" numFmtId="0">
      <sharedItems containsString="0" containsBlank="1" containsNumber="1" containsInteger="1" minValue="1" maxValue="74"/>
    </cacheField>
    <cacheField name="ID_N4" numFmtId="0">
      <sharedItems containsBlank="1" count="75">
        <s v="A1.1.1"/>
        <s v="A1.2.1"/>
        <s v="B1.1.1"/>
        <s v="B1.2.1"/>
        <s v="C1.1.1"/>
        <s v="C1.2.1"/>
        <s v="C2.1.2"/>
        <s v="C2.2.1"/>
        <s v="C2.3.1"/>
        <s v="H1.1"/>
        <s v="H2.1"/>
        <s v="H2.2"/>
        <s v="H2.3"/>
        <s v="H4.1"/>
        <s v="H4.2"/>
        <s v="H4.3"/>
        <s v="H4.4"/>
        <s v="H4.5"/>
        <s v="H4.6"/>
        <s v="H5.1"/>
        <s v="H5.2"/>
        <s v="H6.1"/>
        <s v="H6.2"/>
        <s v="H6.3"/>
        <s v="H6.4"/>
        <s v="H6.5"/>
        <s v="H6.6"/>
        <s v="H7.1"/>
        <s v="H8.1"/>
        <s v="H8.3"/>
        <s v="H8.4"/>
        <s v="H8.5"/>
        <s v="H8.6"/>
        <s v="H8.7"/>
        <s v="H8.8"/>
        <s v="J1.1.1"/>
        <s v="L1.1.1"/>
        <s v="L1.1.2"/>
        <s v="L1.1.3"/>
        <s v="L1.1.4"/>
        <s v="L1.2.1"/>
        <s v="L1.2.2"/>
        <s v="L1.2.3"/>
        <s v="L1.3.1"/>
        <s v="L1.4.1"/>
        <s v="L1.5.1"/>
        <s v="L1.6.1"/>
        <s v="L1.7.1"/>
        <s v="L2.1.1"/>
        <s v="L3.1.1"/>
        <s v="L3.2.1"/>
        <s v="L3.3.1"/>
        <s v="L3.4.1"/>
        <s v="L3.5.1"/>
        <s v="L3.6.1"/>
        <s v="L3.7.1"/>
        <s v="R1.2.1"/>
        <s v="R2.1.1"/>
        <s v="R2.3.1"/>
        <s v="V1.1.1"/>
        <s v="V1.2.1"/>
        <s v="V1.3.1"/>
        <s v="V2.1.1"/>
        <s v="V2.2.1"/>
        <s v="A1.3.1"/>
        <s v="C2.1.1"/>
        <s v="H8.2"/>
        <s v="L4.1.1"/>
        <s v="L5.1.1"/>
        <s v="R1.1.1"/>
        <s v="R2.2.1"/>
        <s v="R2.4.1"/>
        <s v="H3.1"/>
        <s v="B1.1.2"/>
        <m/>
      </sharedItems>
    </cacheField>
    <cacheField name="Nom" numFmtId="0">
      <sharedItems containsBlank="1" count="75">
        <s v="La Pointe de Givet"/>
        <s v="Les Ardennes orientales"/>
        <s v="Le Tardenois"/>
        <s v="La Brie champenoise"/>
        <s v="La Champagne crayeuse"/>
        <s v="Le Pays d'Othe"/>
        <s v="La Champagne humide méridionale"/>
        <s v="L'Argonne"/>
        <s v="La Thiérache ardennaise"/>
        <s v="La vallée alluviale de l'Aisne"/>
        <s v="La vallée alluviale de la Marne en amont du Perthois"/>
        <s v="Le Perthois"/>
        <s v="La vallée alluviale de la Marne en aval du Perthois"/>
        <s v="La vallée alluviale de l'Aube en amont de la Brienne"/>
        <s v="La vallée alluviale de la Seine en amont de la Plaine de Troyes"/>
        <s v="La Brienne"/>
        <s v="La Plaine de Troyes"/>
        <s v="Les vallées alluviales intermédiaires de l'Aube et de la Seine"/>
        <s v="La Bassée Auboise"/>
        <s v="La vallée alluviale de la Meuse sur Hauts de Meuse et Barrois"/>
        <s v="La vallée alluviale de la Meuse dans les reliefs pré-Ardennais"/>
        <s v="La vallée alluviale de la Moselle (en amont des terrasses alluviales)"/>
        <s v="La terrasse alluviale de la Meurthe"/>
        <s v="La terrasse alluviale de la Moselle"/>
        <s v="Les vallées alluviales de la Meurthe et de la Vézouze aval"/>
        <s v="La vallée alluviale de la Moselle (en amont de la confluence avec la Meurthe)"/>
        <s v="La vallée alluviale de la Moselle (en aval de la confluence avec la Meurthe)"/>
        <s v="La vallée alluviale de la Sarre"/>
        <s v="Le Ried et la terrasse alluviale de la Lauter"/>
        <s v="Le Ried et la terrasse alluviale de la Zorn"/>
        <s v="Le Ried Nord"/>
        <s v="Le Ried de la basse Bruche"/>
        <s v="Le Bruch de l'Andlau"/>
        <s v="Le Ried Centre-Alsace"/>
        <s v="La bande rhénane"/>
        <s v="Le massif du Jura"/>
        <s v="La dépression ardennaise septentrionale"/>
        <s v="La crête ardennaise septentrionale"/>
        <s v="La dépression ardennaise méridionale"/>
        <s v="La crête ardennaise méridionale"/>
        <s v="Le Barrois septentrional de la côte des Bars"/>
        <s v="Le Barrois septentrional de la côte de Meuse"/>
        <s v="Le Barrois septentrional de la côte de Moselle"/>
        <s v="Le Barrois méridional"/>
        <s v="Les Hauts de Meuse"/>
        <s v="Le Pays Haut"/>
        <s v="Le plateau de la Haye"/>
        <s v="Le plateau de Langres"/>
        <s v="La Woëvre"/>
        <s v="Le plateau messin"/>
        <s v="Le Saintois"/>
        <s v="Le Bassigny"/>
        <s v="Le plateau du Keuper"/>
        <s v="Le plateau sous-Vosgien"/>
        <s v="Le plateau du Muschelkalk"/>
        <s v="L'Amance-Apance"/>
        <s v="Les collines sous-vosgiennes méridionales"/>
        <s v="Les terrasses loessiques du Bas-Rhin"/>
        <s v="La Hardt"/>
        <s v="Les Vosges du Nord"/>
        <s v="Les Hautes-Vosges gréseuses"/>
        <s v="La Vôge"/>
        <s v="L'étage montagnard des Vosges cristallines"/>
        <s v="Les Hautes-Vosges"/>
        <s v="Le plateau de Rocroi"/>
        <s v="La Champagne humide septentrionale"/>
        <s v="Les Rieds et terrasses de la Moder et de la Sauer intermédiaires"/>
        <s v="Le Warndt"/>
        <s v="Le plateau de Haute-Saône"/>
        <s v="Les collines sous-vosgiennes septentrionales"/>
        <s v="La plaine alluviale sous-vosgienne"/>
        <s v="Le Sundgau"/>
        <s v="La vallée alluviale et dépôts tourbeux du Petit Morin"/>
        <s v="Le Soissonnais"/>
        <m/>
      </sharedItems>
    </cacheField>
    <cacheField name="Nom_Alt" numFmtId="0">
      <sharedItems containsBlank="1"/>
    </cacheField>
    <cacheField name="Descr" numFmtId="0">
      <sharedItems containsBlank="1"/>
    </cacheField>
    <cacheField name="Age_Roc" numFmtId="0">
      <sharedItems containsBlank="1"/>
    </cacheField>
    <cacheField name="S_km2" numFmtId="0">
      <sharedItems containsString="0" containsBlank="1" containsNumber="1" minValue="11.0162251249847" maxValue="8424.6977453125492"/>
    </cacheField>
    <cacheField name="P_Surf" numFmtId="0">
      <sharedItems containsString="0" containsBlank="1" containsNumber="1" minValue="1.9083975963600001E-4" maxValue="0.145945391863362"/>
    </cacheField>
    <cacheField name="Nb_OCS" numFmtId="0">
      <sharedItems containsString="0" containsBlank="1" containsNumber="1" containsInteger="1" minValue="4" maxValue="10"/>
    </cacheField>
    <cacheField name="S_Foret" numFmtId="0">
      <sharedItems containsString="0" containsBlank="1" containsNumber="1" minValue="0.27306724235545698" maxValue="1890.5816304597399"/>
    </cacheField>
    <cacheField name="P_Foret" numFmtId="0">
      <sharedItems containsString="0" containsBlank="1" containsNumber="1" minValue="6.2169400421640004E-3" maxValue="0.86063183588472603"/>
    </cacheField>
    <cacheField name="S_Agri" numFmtId="0">
      <sharedItems containsString="0" containsBlank="1" containsNumber="1" minValue="0" maxValue="7012.8874341132496"/>
    </cacheField>
    <cacheField name="P_Agri" numFmtId="0">
      <sharedItems containsString="0" containsBlank="1" containsNumber="1" minValue="0" maxValue="0.83242006373643196"/>
    </cacheField>
    <cacheField name="S_Nat" numFmtId="0">
      <sharedItems containsString="0" containsBlank="1" containsNumber="1" minValue="1.0636866468655299" maxValue="891.55055556754201"/>
    </cacheField>
    <cacheField name="P_Nat" numFmtId="0">
      <sharedItems containsString="0" containsBlank="1" containsNumber="1" minValue="1.9207650865254E-2" maxValue="0.79472963371048599"/>
    </cacheField>
    <cacheField name="Dom_OF" numFmtId="0">
      <sharedItems containsBlank="1"/>
    </cacheField>
    <cacheField name="S_Art" numFmtId="0">
      <sharedItems containsString="0" containsBlank="1" containsNumber="1" minValue="0.123586144184091" maxValue="364.59583450976498"/>
    </cacheField>
    <cacheField name="P_Art" numFmtId="0">
      <sharedItems containsString="0" containsBlank="1" containsNumber="1" minValue="1.1162310897349999E-3" maxValue="0.686619555865427"/>
    </cacheField>
    <cacheField name="S_Eau" numFmtId="0">
      <sharedItems containsString="0" containsBlank="1" containsNumber="1" minValue="0" maxValue="100.415735416793"/>
    </cacheField>
    <cacheField name="P_Eau" numFmtId="0">
      <sharedItems containsString="0" containsBlank="1" containsNumber="1" minValue="0" maxValue="0.57536486071805604"/>
    </cacheField>
    <cacheField name="S_ZH" numFmtId="0">
      <sharedItems containsString="0" containsBlank="1" containsNumber="1" minValue="6.4914299999508502" maxValue="2048.3204307467799"/>
    </cacheField>
    <cacheField name="P_ZH" numFmtId="0">
      <sharedItems containsString="0" containsBlank="1" containsNumber="1" minValue="2.5452384458207002E-2" maxValue="0.98135856980632696"/>
    </cacheField>
    <cacheField name="S_PE" numFmtId="0">
      <sharedItems containsString="0" containsBlank="1" containsNumber="1" minValue="0" maxValue="103.21759074704001"/>
    </cacheField>
    <cacheField name="P_PE" numFmtId="0">
      <sharedItems containsString="0" containsBlank="1" containsNumber="1" minValue="0" maxValue="4.0713859406101997E-2"/>
    </cacheField>
    <cacheField name="S_NonZH" numFmtId="0">
      <sharedItems containsString="0" containsBlank="1" containsNumber="1" minValue="6.6590097120604999E-2" maxValue="6373.2899664094002"/>
    </cacheField>
    <cacheField name="P_NonZH" numFmtId="0">
      <sharedItems containsString="0" containsBlank="1" containsNumber="1" minValue="2.1405674703079999E-3" maxValue="0.97175030858062394"/>
    </cacheField>
    <cacheField name="S_ZnT1" numFmtId="0">
      <sharedItems containsString="0" containsBlank="1" containsNumber="1" minValue="0" maxValue="484.67467911597902"/>
    </cacheField>
    <cacheField name="P_ZnT1" numFmtId="0">
      <sharedItems containsString="0" containsBlank="1" containsNumber="1" minValue="0" maxValue="0.86163646955504802"/>
    </cacheField>
    <cacheField name="S_ZnT2" numFmtId="0">
      <sharedItems containsString="0" containsBlank="1" containsNumber="1" minValue="0" maxValue="1312.0316138435901"/>
    </cacheField>
    <cacheField name="P_ZnT2" numFmtId="0">
      <sharedItems containsString="0" containsBlank="1" containsNumber="1" minValue="0" maxValue="0.964250278998663"/>
    </cacheField>
    <cacheField name="S_SCAP" numFmtId="0">
      <sharedItems containsString="0" containsBlank="1" containsNumber="1" minValue="0" maxValue="67.513172309873298"/>
    </cacheField>
    <cacheField name="P_SCAP" numFmtId="0">
      <sharedItems containsString="0" containsBlank="1" containsNumber="1" minValue="0" maxValue="0.13620094942991801"/>
    </cacheField>
    <cacheField name="Alt_Min" numFmtId="0">
      <sharedItems containsString="0" containsBlank="1" containsNumber="1" containsInteger="1" minValue="75" maxValue="900"/>
    </cacheField>
    <cacheField name="Alt_Max" numFmtId="0">
      <sharedItems containsString="0" containsBlank="1" containsNumber="1" containsInteger="1" minValue="75" maxValue="1375"/>
    </cacheField>
    <cacheField name="Dept" numFmtId="0">
      <sharedItems containsBlank="1"/>
    </cacheField>
    <cacheField name="Phytogeo" numFmtId="0">
      <sharedItems containsBlank="1"/>
    </cacheField>
    <cacheField name="Biogeo" numFmtId="0">
      <sharedItems containsBlank="1"/>
    </cacheField>
    <cacheField name="AcBas" numFmtId="0">
      <sharedItems containsBlank="1"/>
    </cacheField>
    <cacheField name="ID_N1" numFmtId="0">
      <sharedItems containsBlank="1"/>
    </cacheField>
    <cacheField name="ID_N2" numFmtId="0">
      <sharedItems containsBlank="1"/>
    </cacheField>
    <cacheField name="ID_N3" numFmtId="0">
      <sharedItems containsBlank="1"/>
    </cacheField>
    <cacheField name="Operateur" numFmtId="0">
      <sharedItems containsBlank="1"/>
    </cacheField>
    <cacheField name="Date_crea" numFmtId="0">
      <sharedItems containsNonDate="0" containsDate="1" containsString="0" containsBlank="1" minDate="2018-08-01T00:00:00" maxDate="2018-08-02T00:00:00"/>
    </cacheField>
    <cacheField name="Date_maj" numFmtId="0">
      <sharedItems containsNonDate="0" containsDate="1" containsString="0" containsBlank="1" minDate="2019-04-01T00:00:00" maxDate="2019-04-02T00:00:00"/>
    </cacheField>
    <cacheField name="SHAPE_Leng" numFmtId="0">
      <sharedItems containsString="0" containsBlank="1" containsNumber="1" minValue="26958.839022700002" maxValue="1930700.1137999899"/>
    </cacheField>
    <cacheField name="FID_ZNIEFF_COMB" numFmtId="0">
      <sharedItems containsString="0" containsBlank="1" containsNumber="1" containsInteger="1" minValue="-1" maxValue="2314"/>
    </cacheField>
    <cacheField name="ID_MNHN" numFmtId="0">
      <sharedItems containsString="0" containsBlank="1" containsNumber="1" containsInteger="1" minValue="110001186" maxValue="430220025"/>
    </cacheField>
    <cacheField name="ID_ORG" numFmtId="0">
      <sharedItems containsBlank="1" containsMixedTypes="1" containsNumber="1" containsInteger="1" minValue="0" maxValue="77289021"/>
    </cacheField>
    <cacheField name="NOM_1" numFmtId="0">
      <sharedItems containsBlank="1" count="2313">
        <m/>
        <s v="ENSEMBLE DES PELOUSES CALCAIRES ET MILIEUX ASSOCIES DE LA POINTE DE GIVET"/>
        <s v="LAC-RETENUE DES VIEILLES FORGES AU NORD DE RENWEZ"/>
        <s v="MARAIS DE SECHEVAL"/>
        <s v="BOIS, PRAIRIES ET ETANGS AU NORD DE RIMOGNE ET D'HARCY"/>
        <s v="BOIS DES RUISSEAUX DE FALIERES ET DE LA SAUSSAIE AU NORD-OUEST DE REVIN"/>
        <s v="LANDES ET BOIS DU BASSIN DES MARQUISADES AU SUD-OUEST DE REVIN"/>
        <s v="CHATEAU DE MONTCORNET ET SES ENVIRONS"/>
        <s v="LE PLATEAU ARDENNAIS"/>
        <s v="BOIS ET PELOUSES DES COTEAUX DE TINCOURT"/>
        <s v="BOIS DE RARAY ET DE LA BRUSSE A DRAVEGNY ET ARCIS-LE-PONSART"/>
        <s v="PELOUSE DE BRANSCOURT"/>
        <s v="PELOUSES ET BOIS DE LA GARENNE D'ECUEIL"/>
        <s v="BOIS ET LANDES DES PATIS DE DAMERY A VENTEUIL"/>
        <s v="BOIS ET MARES DE RILLY-LA-MONTAGNE"/>
        <s v="PINEDES, BOIS ET PELOUSES AU NORD DE CLAIRIZET, À L'OUEST DE VRIGNY ET AU SUD DE JANVRY"/>
        <s v="BOIS DES HAUTS-BALAIS ET MARAIS DU CLOS AU NORD DE COURCELLES-SAPICOURT"/>
        <s v="VALLON DU FOND DE LA GORGE ET PLATEAU DE LA BARBARIE A SAVIGNY-SUR-ARDRES"/>
        <s v="BOIS DE RADAY A DAMERY ET FLEURY-LA-RIVIERE"/>
        <s v="ANCIENNE BRIQUETERIE DE BREUIL"/>
        <s v="PELOUSE DES TERRES BLANCHES A L'EST DE BOULEUSE"/>
        <s v="LE BOIS DE LA FOSSE A SACY"/>
        <s v="LE BOIS DU MOULINET ET LE COTEAU DE BRISE-TETE A SAINT-GILLES"/>
        <s v="LES BOIS DE LA VALLEE DE LA SEMOIGNE A PASSY-GRIGNY ET SAINTE-GEMME"/>
        <s v="BOIS DE LA HAZETTE ET DE LA GROSSE FONTAINE A CORMOYEUX"/>
        <s v="FORET DOMANIALE DE SERMIERS ET BOIS DES CHAUFOURS A VILLERS-ALLERAND"/>
        <s v="BOIS DE LA GARENNE BOUVELET A VANDIERES"/>
        <s v="COTEAUX DE L'ORILLON"/>
        <s v="BOIS DE VÉZILLY, DE ROGNAC ET DU GRAND NICHOIR"/>
        <s v="BOIS MEUNIÈRE"/>
        <s v="VALLEE DE L'ARDRE ET DE SES AFFLUENTS ENTRE SAINT-IMOGES ET FISMES"/>
        <s v="MASSIF FORESTIER DE LA MONTAGNE DE REIMS (VERSANT SUD) ET ETANGS ASSOCIES"/>
        <s v="VALLEE DE LA VESLE DE LIVRY-LOUVERCY A COURLANDON"/>
        <s v="MASSIFS FORESTIERS, VALLÉES ET COTEAUX DE LA BRIE PICARDE"/>
        <s v="BOIS DU MONT-MITOU A VILLENEUVE-LA-LIONNE"/>
        <s v="VALLON DU BOIS DES MOINES A VILLENEUVE-LA-LIONNE"/>
        <s v="FORET ET LANDES DU BOIS GUILLAUME A VINDEY"/>
        <s v="LANDES DANS LES BOIS ET PATIS DE SEZANNE"/>
        <s v="LES MARAIS DE SAINT-GOND"/>
        <s v="VALLON BOISE DU RU AUX RENARDS ENTRE BANNAY ET BELIN"/>
        <s v="VALLON BOISE DE FAVEROLLES A CORRIBERT"/>
        <s v="RAVIN BOISE DE LA NOXE ENTRE NESLE-LA-REPOSTE ET VILLENAUXE-LA-GRANDE"/>
        <s v="PELOUSES DE LA SAULSOTTE, DE RESSON ET DE SAINT-NICOLAS-LA-CHAPELLE"/>
        <s v="BOIS DES AULNOIS A SUIZY-LE-FRANC"/>
        <s v="BOIS DU PARC AU NORD DE SEZANNE"/>
        <s v="BOIS DE LA FONTAINE BRABANT, DE LA CROIX ROUGE ET DE LA CROUPIÈRE À ORBAIS"/>
        <s v="LES CARRIÈRES DE MONTPOTHIER AU NORD DE LA SAULSOTTE"/>
        <s v="BOIS ET PELOUSES DE LA BUTTE DE SARAN A CHOUILLY ET DE LA COTE AUX RENARDS A CUIS"/>
        <s v="PELOUSES CALCAIRES ET PRAIRIES DE FAUCHE DE COURTHIEZY"/>
        <s v="ETANGS ET BOIS DE LA GRANDE LAYE AU NORD-OUEST D'ETOGES"/>
        <s v="ETANGS ET BOIS DE L'HOMME BLANC ET DES QUATRE BORNES À CORFELIX ET TALUS-SAINT-PRIX"/>
        <s v="BOIS DU HAUT DES GRES AU NORD D'ALLEMANT"/>
        <s v="BOIS DE PENTE ET SOURCES TUFEUSES AU SUD-EST DE BERGERES-SOUS-MONTMIRAIL"/>
        <s v="BOIS DES CHATAIGNIERS A CERSEUIL"/>
        <s v="FORÊT DES ROUGES FOSSÉS (PARTIE AISNE)"/>
        <s v="RÉSEAU DE COURS D'EAU AFFLUENTS DU PETIT MORIN"/>
        <s v="MASSIF FORESTIER  ET ETANGS ASSOCIÉS ENTRE EPERNAY, VERTUS ET MONTMORT-LUCY"/>
        <s v="FORET DOMANIALE DE LA TRACONNE, FORETS COMMUNALES ET BOIS VOISINS A L'OUEST DE SEZANNE"/>
        <s v="FORETS, PATIS ET AUTRES MILIEUX DU REBORD DE LA MONTAGNE D'EPERNAY"/>
        <s v="FORÊT DE SOURDUN"/>
        <s v="BOIS DU PARC DE PONT ET DES SERMOISES ENTRE QUINCEY ET PONT-SUR-SEINE"/>
        <s v="FORET DE LA PERTHE A PLANCY-L'ABBAYE"/>
        <s v="PINEDE DU TALUS DE LA D.99 A CHAUDREY"/>
        <s v="LE BOIS DE VAMPRIN A VAL D'ORVIN"/>
        <s v="BOIS DE LA BUTTE DU MONT-AIME ENTRE BERGERES-LES-VERTUS ET COLIGNY"/>
        <s v="PINEDES DES TERRES NOTRE-DAME, DU MONT DESTRE ET DE LA VALLEE DES VIGNES A COURTISOLS"/>
        <s v="COTEAU AU SUD DE MONT-SAINT-MARTIN"/>
        <s v="PELOUSES DU TALUS DE LA ROUTE DES GRANDES VALLEES A LAINES-AUX-BOIS"/>
        <s v="BOIS DES GRANDS USAGES A AUMENANCOURT ET PIGNICOURT"/>
        <s v="MARAIS DU VIVIER A CHENAY ET TRIGNY"/>
        <s v="PELOUSES  ET PINEDES DE CHALONS-SUR-VESLE, DE MERFY ET DE CHENAY"/>
        <s v="SAVARTS DE BEAUREPAIRE ET DES ROUGERONS ENTRE GOMONT ET HERPY-L'ARLESIENNE"/>
        <s v="PINEDES  ET HETRAIE DE CHALMONT AU NORD DE LINTHES"/>
        <s v="PINÈDES ET GARENNE DE MONT AIGU ET DU CHAMP LA VACHE ENTRE BEINE-NAUROY ET PONTFAVERGER-MORONVILLIERS"/>
        <s v="PELOUSES ET PINEDES DE L'AERODROME DE MARIGNY ET DE LA FERME DE VARSOVIE"/>
        <s v="PELOUSES ET PINEDES AU SUD DE SEMIDE"/>
        <s v="PELOUSES ET BOIS DES COTEAUX D'AURE"/>
        <s v="PELOUSES DE SECHAULT"/>
        <s v="BOIS DU MONT DE HANS ET DE MONT-YVRON"/>
        <s v="MARAIS DE LA BIONNE A COURTEMONT ET DOMMARTIN-SOUS-HANS"/>
        <s v="PELOUSE DE LA BUTTE DU GENEVREUX A CHAMOY"/>
        <s v="LES PELOUSES DES VALLONS DE MANRE"/>
        <s v="PINEDES DE LA COTE REGNARD A COURTISOLS"/>
        <s v="PINEDES AUX ENVIRONS DE LA CROIX DE VALMY"/>
        <s v="LES MARAIS DE MARCILLY-LE-HAYER"/>
        <s v="MARAIS DE BOUY-LUXEMBOURG"/>
        <s v="MARAIS DE LA SUPERBE ET DU SALON ENTRE BOULAGES ET FAUX-FRESNAY"/>
        <s v="BOIS ET MARAIS DU GRAND RAVET A BRAUX ET AULNAY"/>
        <s v="PRAIRIES HUMIDES DE CORNY-MACHEROMENIL"/>
        <s v="MARAIS DES PELLES A BESSY"/>
        <s v="SAVART ET PINEDE DE LA FORET DOMANIALE DE VAUHALAISE"/>
        <s v="PELOUSE DU HAUT-MONT ET FONTAINE SAINT-LAURENT A CONTAULT"/>
        <s v="MARAIS BOISE DE VAUDETRE A WARMERIVILLE"/>
        <s v="MARAIS BOISE DES GRANDS USAGES A PONTFAVERGER"/>
        <s v="MARAIS DE LA CHAPELLE-LASSON ET DE MARSANGIS"/>
        <s v="MARAIS DE LA SOMME SOUDE ENTRE JALONS, AULNAY-SUR-MARNE ET CHAMPIGNEUL-CHAMPAGNE"/>
        <s v="MARAIS D'ATHIS-CHERVILLE"/>
        <s v="PELOUSES DES TALUS DE L'ANCIENNE VOIE FERREE DE HUIRON A SOMPUIS"/>
        <s v="MARAIS DE VILLECHETIF"/>
        <s v="PELOUSES ET ANCIENNES CARRIERES DE DOSCHES ET DE LAUBRESSEL"/>
        <s v="LE GRAND MARAIS ET LES MARAIS DE VILLIERS  ENTRE POTANGIS ET CONFLANS-SUR-SEINE"/>
        <s v="PARTIE OCCIDENTALE DU BOIS DES BROSSES AU SUD DE FERREUX-QUINCEY"/>
        <s v="BOIS DE LA GARENNE A AVON-LA-PEZE"/>
        <s v="BOIS DE LA COTE RONDE A CHAUDREY"/>
        <s v="BOIS ET MARAIS DU RU DE CHOISEL AU NORD D'ANGLURE"/>
        <s v="PELOUSES ET BOSQUETS DE LA COTE DE MERLAUT A VITRY EN PERTHOIS"/>
        <s v="BOIS DE FAY A RIGNY-LA-NONNEUSE"/>
        <s v="BOIS DE VIGNE-FECHE A SOLIGNY-LES-ETANGS"/>
        <s v="PINEDES DE LA GAUDINE ET DE CORVAU A VILLELOUP"/>
        <s v="PINEDES DE MORTEY ET DE BIGOURDY A CHARMONT-SOUS-BARBUISE"/>
        <s v="PINEDES DE LA COTE DES TERRES COCASSES ET DU MONT EQUOI A SAINTE-MAURE ET SAINT-BENOIST-SUR-SEINE"/>
        <s v="PELOUSE DU HAUT DE LA SENTINELLE A FEUGES"/>
        <s v="PELOUSES RELICTUELLES AU DESSUS DE MONTMORENCY-BEAUFORT"/>
        <s v="PELOUSE DE BETIGNICOURT"/>
        <s v="MARAIS DE TRAINEL A SOLIGNY-LES-ETANGS"/>
        <s v="PELOUSES ET BOIS DU MONT D'OLIVET AU SUD DE CHAPPES"/>
        <s v="PELOUSES ET BOSQUETS DU FOND DE CRERUELLE ET DE LA VALLEE DE BURY A BANOGNE-RECOUVRANCE"/>
        <s v="PELOUSES DU MONT CHALMONT A ECLY"/>
        <s v="PELOUSES DES MONTS DE SERY"/>
        <s v="PRE-BOIS ET PINEDES DU MONT FRULEUX A MENIL-LEPINOIS"/>
        <s v="BOIS ET PRE-BOIS DU FOND D'HUILEUX ET DU MONT D'ALINCOURT AU NORD D'AUSSONCE"/>
        <s v="PRE-BOIS DU MONT DE VAUX A SAINT-LOUP-CHAMPAGNE ET ROISY"/>
        <s v="HETRAIE RELICTUELLE ET BOIS DE LA GARENNE DE CERNON"/>
        <s v="PINEDES AUTOUR DE LA FERME DE VAUDEPART A ECHEMINES"/>
        <s v="MARAIS DES PATURES DE SERVET ENTRE VIELAINES ET CHEVILLELE"/>
        <s v="PELOUSES DES TALUS DE LA VOIE FERREE A JUVIGNY"/>
        <s v="PELOUSES ET TAILLIS DES COTEAUX DE LA MARNE D'OMEY A COUVROT"/>
        <s v="PELOUSES DU FORT DE LA POMPELLE A PUISIEULX"/>
        <s v="MARAIS ET BOIS DE LA VALLEE DU PARS AU SUD-OUEST DE ROMILLY-SUR-SEINE"/>
        <s v="BOIS DES BOUCHERS, DE LA RANCERELLE ET DU CUL DE MERCIER À PERTHES"/>
        <s v="BOIS DU TERME DE VAUGENET ET DE LA GARENNE DES BUIS À MAISONS-EN-CHAMPAGNE"/>
        <s v="BOIS THERMOPHILE ET ANCIENNES SOURCES CAPTÉES DE QUINCAMPOIS ET DE LA FERME A PONT-SUR-SEINE"/>
        <s v="CAVITÉ SOUTERRAINE DE LA VALLÉE DES VAUX A NOGENT-SUR-SEINE"/>
        <s v="SAVARTS ET PINEDES DES ESCALIERS DE BISSEUIL JUSQU'A LA NOUE DES GENDARMES A L'EST D'AVENAY-VAL-D'OR"/>
        <s v="ETANG DE LA FOSSE AUX BOIS A BRANDONVILLERS"/>
        <s v="HETRAIE DU FOND MILLERET ET PINEDE DE L'ERMITAGE A LA VEUVE"/>
        <s v="PINEDES ET ANCIENNES CARRIERES  DE MONTCHAUX À L'EST DE GRANGE-AU-REZ"/>
        <s v="BOIS CLAIRS ET PELOUSES ENTRE CONTREUVE ET BOURCQ"/>
        <s v="BOIS LAPIE A AUSSONCE ET PONTFAVERGER-MORONVILLIERS"/>
        <s v="BOIS DE LA GARENNE A BERCENAY-LE-HAYER"/>
        <s v="AERODROME DE TROYES-BARBEREY"/>
        <s v="ANCIEN AÉRODROME DE SECHAULT"/>
        <s v="L'ETANG DE NOIRLIEU"/>
        <s v="HETRAIE DU CHEMIN DES ALLEMANDS A PLEURS"/>
        <s v="HÊTRAIE RELICTUELLE DE DROUPT-SAINT-BASLE"/>
        <s v="PINÈDES, BOIS SECONDAIRES ET PELOUSES DES COTEAUX DE VANAULT-LE-CHATEL ET DE BUSSY-LE-REPOS"/>
        <s v="PRAIRIES DU ROUTIS ET DES COMES DE DUIT A SAULCES-CHAMPENOISES"/>
        <s v="L'ORANGERIE ET SES MILIEUX ASSOCIES ENTRE SAINT-AUBIN ET NOGENT-SUR-SEINE"/>
        <s v="ETANG LE ROI A BRAUX-SAINTE-COHIERE"/>
        <s v="MARAIS DES NOUES A LA VILLENEUVE-AU-CHATELOT"/>
        <s v="BOIS DE GERNICOURT"/>
        <s v="LIT MINEUR DE L'AISNE EN AMONT DE CELLES-SUR-AISNE ET PRAIRIES DES ECOUPONS, DES BLANCHES RIVES A MAIZY"/>
        <s v="BOIS DU VIGNOT"/>
        <s v="MASSIFS BOISES ENTRE VILLADIN, POUY-SUR-VANNES, PLANTY ET PALIS"/>
        <s v="BOIS, MARAIS ET PRAIRIES A L'EST DE CERNAY-EN-DORMOIS, VILLE-SUR-TOUBE ET BERZIEUX"/>
        <s v="BOIS ET PRAIRIES DE LA VALLÉE DE L'AUZON ENTRE BREVONNES, PINEY ET MOLINS-SUR-AUBE"/>
        <s v="VALLEE DE LA SAULX DE VITRY-EN-PERTHOIS A SERMAIZE-LES-BAINS"/>
        <s v="SAVARTS ET PINEDES DU CAMP MILITAIRE DE MAILLY"/>
        <s v="BOIS, ETANGS ET PRAIRIES DU NORD PERTHOIS"/>
        <s v="VALLEE DE LA SEINE DE LA CHAPELLE-SAINT-LUC A ROMILLY-SUR-SEINE"/>
        <s v="PINEDES ET CHÊNAIES THERMOPHILES DU PLATEAU DE CHENIERS"/>
        <s v="FORET D'OTHE ET SES ABORDS"/>
        <s v="PRAIRIES DU BASSIN DE LA VOIRE"/>
        <s v="MILIEUX NATURELS ET SECONDAIRES DE LA VALLEE DE LA SEINE (BASSEE AUBOISE)"/>
        <s v="MASSIF FORESTIER DE CORMICY"/>
        <s v="MASSIF FORESTIER DU MONT DE BERRU"/>
        <s v="PELOUSES ET BOIS DU CAMP MILITAIRE DE MORONVILLIERS"/>
        <s v="PELOUSES ET BOIS DU CAMP MILITAIRE DE MOURMELON"/>
        <s v="PLAINE ALLUVIALE ET COURS DE L'AISNE ENTRE AUTRY ET AVAUX"/>
        <s v="BASSE VALLEE DE L'AUBE DE MAGNICOURT A SARON-SUR-AUBE"/>
        <s v="PELOUSES ET BOIS DU CAMP MILITAIRE DE SUIPPES"/>
        <s v="MASSIF FORESTIER ET ETANGS DE BELVAL"/>
        <s v="VALLEE DE LA MARNE DE VITRY-LE-FRANCOIS A EPERNAY"/>
        <s v="BASSE VALLEE DE LA RETOURNE ENTRE BRIENNE-SUR-AISNE ET L'ECAILLE"/>
        <s v="FORETS DES BAS-BOIS ET AUTRES MILIEUX DE PINEY A COURTERANGES"/>
        <s v="VALLEE DE LA SEINE ENTRE MONTEREAU ET MELZ-SUR-SEINE (BASSEE)"/>
        <s v="MARAIS DE LA VANNE A VILLEMAUR-SUR-VANNE"/>
        <s v="BOIS DE LA CHAPELLE SAINTE REINE ET DU RAVIN COSAQUE A BERULLE"/>
        <s v="BOIS DE DILLO ET DES JARRURIERS À AIX-EN-OTHE, BERULLE ET PAISY-COSDON"/>
        <s v="MARAIS DE LA NOSLE A AIX-EN-OTHE ET VILLEMOIRON-EN-OTHE"/>
        <s v="BOIS DES RIOTS A VULAINES"/>
        <s v="FORET COMMUNALE DE SAINT-BENOIST-SUR-VANNE"/>
        <s v="PELOUSES, PINEDES ET ANCIENNES CARRIERES DE CLIQUAT A BUCEY-EN-OTHE"/>
        <s v="VALLEE DE L'ANCRE DE CHENNEGY À THUISY"/>
        <s v="PELOUSE ET PINEDE DE LA VALLEE DU JARD A AIX-EN-OTHE"/>
        <s v="FORET COMMUNALE DE RIGNY-LE-FERRON ET BOIS DU TETOT AU NORD-OUEST DE BERULLE"/>
        <s v="BOIS DU FAUCONNAIS ET DE BAGNEAUX"/>
        <s v="VALLEE DE LA VANNE DE FLACY A MAILLOT"/>
        <s v="ETANG DE LA HORRE"/>
        <s v="BOIS ET PRAIRIES DU MORILLER ET DES BROUSSES ENTRE BREVONNES ET BLAINCOURT-SUR-AUBE"/>
        <s v="RIVES BOISEES DU CANAL DE YON A PEL ET DER"/>
        <s v="PRAIRIES DE LA NOUE MARIOTTE A FRESNOY-LE-CHATEAU"/>
        <s v="PRAIRIES DES VALLEES DE LA BARSE ET DE LA BODERONNE ENTRE COURTERANGES ET MAROLLES-LES-BAILLY"/>
        <s v="LE REGNY-BOIS ENTRE MAGNEUX ET TROISFONTAINES-LA-VILLE"/>
        <s v="BOIS DES TERRES BLANCHES ET DES RUS DU HALA A SAUVAGE-MAGNY"/>
        <s v="LANDE BOISEE DE LA PLAINE DE FAULX, ETANG DE LA MOTTE ET BOIS DE LA CROIX VERTE AU NORD-EST DE VOUGREY"/>
        <s v="LES GRANDS PRES A UNIENVILLE"/>
        <s v="LE PRE AUX GARCES A ARREMBECOURT"/>
        <s v="PRAIRIES DE CHAMP-LAURENT ET DE FONTAINE CHERUE À L'OUEST DE MONTREUIL-SUR-BARSE"/>
        <s v="VALLEE DE LA BODERONNE AU NORD-EST DE VILLY-EN-TRODES"/>
        <s v="LES PRAIRIES DE JONCREUIL"/>
        <s v="MARAIS ET PELOUSES HUMIDES DU JARD A BRIENNE"/>
        <s v="BOIS D'HUMEGNIL"/>
        <s v="PRAIRIES ET BOIS ENTRE ROUILLY-SAINT-LOUP ET RUVIGNY"/>
        <s v="PRES DU RU MORIN A CLEREY"/>
        <s v="PRAIRIES DE MONTAULIN"/>
        <s v="ETANG DE BLANCHE TERRE ET VALLEE INONDABLE DE LA LAINES AU SUD DE LOUZE"/>
        <s v="RAVINS BOISES DE L'AUBE ENTRE MATHAUX ET BRIENNE-LA-VIEILLE"/>
        <s v="HAUTE VALLEE BOISEE DE LA HERONNE ET DE SES AFFLUENTS A MONTIER ET VOILLECOMTE"/>
        <s v="RAVINS BOISES DU CUL DE L'ANE A CHAMOUILLEY"/>
        <s v="BOIS SECANT A DROYES ET PLANRUPT"/>
        <s v="PRAIRIES, BOIS ET ETANGS DU GRAND VERDAT ET DE BLUMERAIS À L'OUEST D'EPOTHEMONT"/>
        <s v="BOIS, PRAIRIES ET ETANGS ENTRE LA VILLE-AUX-BOIS, SOULAINES-DHUYS, FULIGNY ET LA CHAISE"/>
        <s v="L'ETANG DE RAMERUPT ET SES ANNEXES"/>
        <s v="ANCIENNES CARRIERES ENTRE BOSSANCOURT, ECLANCE ET ARSONVAL"/>
        <s v="BOIS AUX VACHES, DE L'OUCHERE ET DES AVINIERES A MAROLLES-SOUS-LIGNIERES"/>
        <s v="ETANGS ET BOIS DE LIGNIÈRES ET DE SAINT-PHAL A L'OUEST DE BERNON"/>
        <s v="ETANG DE VANLAY ET BOIS ENVIRONNANT"/>
        <s v="LES PRÉS DU SOUCHER A BREVONNES"/>
        <s v="FORÊT DE LA PISSOTTE, BOIS MONSIEUR ET LES MENUS BOIS A VILLIERS-AUX-CHÊNES"/>
        <s v="PRE LACAILLE, BOIS DES SAUSSIERS ET DES DAGORNES À JONCREUIL ET CHAVANGES"/>
        <s v="PRAIRIES ET BOIS À L'EST ET AU SUD DE MESNIL-SAINT-PÈRE"/>
        <s v="PRAIRIES ET BOIS DE LA VALLEE DE LA BARSE DE LA VILLENEUVE-AU-CHENE A BRIEL-SUR-BARSE"/>
        <s v="PRAIRIES MÉSOPHILES À MÉSOHYGROPHILES A L'EST DE BONNEVAL"/>
        <s v="GITES A CHIROPTERES DE MONTIERS-SUR-SAULX ET FORET DE MORLEY"/>
        <s v="FORET DOMANIALE DE JEAN D'HEURS ET GITE A CHIRPTERES DE LISLE-EN-RIGAULT"/>
        <s v="VALLEE DE LA MARNE D'ISLE-SUR-MARNE A FRIGNICOURT"/>
        <s v="VALLEE DE LA MARNE DE CHAUMONT A GOURZON"/>
        <s v="MASSIFS BOISES DE BLINFEY ET DE CIREY-SUR-BLAISE"/>
        <s v="MASSIF FORESTIER DE RUMILLY, AUMONT, JEUGNY, CROGNY ET CHAMOY"/>
        <s v="FORET DE CUSSANGY"/>
        <s v="FORETS DOMANIALES DE TROIS FONTAINES, DE JEAN D'HEURS, DE LA HAIE RENAULT ET AUTRES BOIS DE MAURUPT A CHANCENAY"/>
        <s v="BOIS ET PELOUSES DES COTEAUX DU LANDION ET DE CHAMPIGNOL"/>
        <s v="VALLÉE MOYENNE DE L'AUBE ENTRE BAR-SUR-AUBE ET BRIENNE-LA-VIEILLE"/>
        <s v="LES ENVIRONS DU LAC DU DER"/>
        <s v="VALLEES DE LA BLAISE ET DU BLAISERON DE BLAISE ET DE LESCHERES-SUR-LE BLAISERON A VAUX-SUR-BLAISE"/>
        <s v="FORET ET LACS D'ORIENT"/>
        <s v="FORET DU VAL"/>
        <s v="VALLÉE DE L'ARMANCE DE CHAOURCE À SAINT-FLORENTIN"/>
        <s v="CARRIERES DU PERTHOIS"/>
        <s v="BOIS DE LA MAISON ROUGE AUX ALLEUX"/>
        <s v="PRAIRIES ET FORÊTS AU SUD-EST DU BOIS DE LA FOLIE A BAYONVILLE"/>
        <s v="BOIS DE VONCQ"/>
        <s v="CUL DU HAUT BRUHNY A VAUQUOIS"/>
        <s v="PRAIRIES AUTOUR DE L'ETANG DES BERCETTES A NEUVILLY-EN-ARGONNE"/>
        <s v="GITES A CHIROPTERES DE VARENNES-EN-ARGONNE"/>
        <s v="MASSIF FORESTIER D'ARGONNE"/>
        <s v="FORET DOMANIALE DE MONTFAUCON ET DU MORT-HOMME AUTOUR DE BETHINCOURT"/>
        <s v="PARTIE EST DU BOIS DE ROCQUIGNY ET VALLEE DE LA MALAQUIRE A SAINT-JEAN-AUX-BOIS"/>
        <s v="FORET D'ESTREMONT ET VALLÉE DE LA SERRE A BLANCHEFOSSE-ET-BAY ET LE FRETY"/>
        <s v="BOCAGE DE LANDOUZY ET BESMONT"/>
        <s v="FORET DE LA HAYE D'AUBENTON ET BOIS DE PLOMION"/>
        <s v="BOCAGE DU FRANC-BERTIN ET HAUTE VALLEE DE LA SERRE"/>
        <s v="FORET DOMANIALE DE SIGNY-L'ABBAYE"/>
        <s v="PRAIRIES DE LA ROSIERE, DE VANNY ET DES VINGT FAUCHEES A AUTRY"/>
        <s v="BOIS DE PLAIMONT A GRANDHAM"/>
        <s v="ETANG DE SAINT-JUVIN"/>
        <s v="FORET DE LA GARENNE DE PERTHES A PERTHES"/>
        <s v="ANCIENNES GRAVIERES A FRIGNICOURT"/>
        <s v="GRAVIERES ET MILIEUX ENVIRONNANTS ENTRE LE CHEMIN DE NORROIS ET LA PIÈCE D'ISLE À CLOYES ET MATIGNICOURT"/>
        <s v="ENSEMBLE DE GRAVIERES ENTRE ORCONTE ET LARZICOURT"/>
        <s v="GRAVIERE DE LA COTE AU NORD DE MONTCETZ-L'ABBAYE"/>
        <s v="GITE A CHIROPTERES DE RANCOURT-SUR-ORNAIN"/>
        <s v="LES GROTTES ET CARRIERES DES CROTTIERES A BAR-SUR-AUBE"/>
        <s v="BOIS ET PELOUSES DES COTEAUX AU SUD-OUEST DE BAR-SUR-AUBE"/>
        <s v="MASSIF FORESTIER DE CLAIRVAUX ET DES DHUITS"/>
        <s v="PELOUSES DU CALVAIRE ET DU REGARD A BOURGUIGNONS"/>
        <s v="FORET DOMANIALE DE VAL D'AJOU ET CAMP MILITAIRE DE BRIENNE"/>
        <s v="MARAIS  ET GRAVIERES DE LA RECULEE ET DES BALLASTIERES AU SUD DE CLEREY"/>
        <s v="GITES A CHIROPTERES DE MARRE, CHARNY ET FROMEREVILLE"/>
        <s v="GITES A CHIROPTERES DE SAINT-MIHIEL"/>
        <s v="GITE A CHIROPTERES DE TROYON"/>
        <s v="PELOUSES A MARBOTTE ET HAN SUR MEUSE"/>
        <s v="GITE A CHIROPTERES DE DIEUE-SUR-MEUSE"/>
        <s v="COTES DE MEUSE"/>
        <s v="PAYS DE NEUFCHATEAU"/>
        <s v="FORETS DES KOEURS, DE HAUTE CHARRIERE, DE SAMPIGNY ET BOIS ASSOCIES A KOEUR-LA-PETITE"/>
        <s v="VALLEE DE LA MEUSE"/>
        <s v="BALLASTIERES DE DONCHERY"/>
        <s v="BALLASTIERES DES AYVELLES ET VILLERS-SEMEUSE"/>
        <s v="PRAIRIES HUMIDES DE LA VALLEE DE LA MEUSE, BOIS ET PELOUSES DES COTEAUX ENTRE LETANNE ET VILLEMONTRY"/>
        <s v="LES PRES DE SAVIGNY A CHARLEVILLE-MEZIERES"/>
        <s v="ZONES OUVERTES ENTRE LUSY-SAINT-MARTIN ET LANEUVILLE-SUR-MEUSE"/>
        <s v="VALLEE DE LA CHIERS DE REMILLY-AILLICOURT A LA FERTE-SUR-CHIERS"/>
        <s v="PLAINE DE LA WOEVRE NORD"/>
        <s v="MASSIF VOSGIEN"/>
        <s v="VALLEE DE LA MOSELLE DE LA SOURCE A EPINAL"/>
        <s v="VOGE ET BASSIGNY"/>
        <s v="FORETS D'EPINAL ET DE TANNIERES"/>
        <s v="FORET DE VITRIMONT"/>
        <s v="GITE A CHIROPTERES A MANONVILLER"/>
        <s v="SABLIERES DU BOIS DES HIERES A ROSIERES-AUX-SALINES"/>
        <s v="VALLEE DE LA VEZOUZE  DE MARAINVILLER A JOLIVET"/>
        <s v="FORET DOMANIALE DE MONDON ET BOIS ATTENANT A MONCEL-LES-LUNEVILLE"/>
        <s v="PRAIRIES DE LA VEZOUZE A MANONVILLER"/>
        <s v="VALLEE DE LA MORTAGNE DE MONT-SUR-MEURTHE A XAFFEVILLERS"/>
        <s v="VALLEE DE LA MEURTHE DE LA SOURCE A NANCY"/>
        <s v="GITES A CHIROPTERES DE DOGNEVILLE ET DIGNONVILLE"/>
        <s v="HERONNIERE DU BOIS DE LA VOIVRE A DOGNEVILLE"/>
        <s v="FORET DOMANIALE DE SOUCHE-THAON A THAON-LES-VOSGES"/>
        <s v="HERONNIERE DU BOIS LES LAXES A SOCOURT"/>
        <s v="VALLEE DE LA MOSELLE DE THAON-LES-VOSGES A FLAVIGNY"/>
        <s v="FORETS DE RAMBERVILLERS, DE CHARMES ET DE FRAIZE"/>
        <s v="COTEAUX DE LA ROANNE A LENONCOURT"/>
        <s v="MARAIS DES ETROITS PRES A AINGERAY"/>
        <s v="PRAIRIES ET ZONES HUMIDES DE BELLEVILLE"/>
        <s v="VALLEES DU MADON ET DU BRENON DE HAROUE ET ETREVAL A PONT-SAINT-VINCENT"/>
        <s v="PRAIRIES DE LA MOSELLE ET FORT DE GONDREVILLE"/>
        <s v="LES BOUVADES DE BAGNEUX A CHAUDENEY-SUR-MOSELLE"/>
        <s v="HERONNIERE DU BOIS DE LA ROPPE A VILLEY-SAINT-ETIENNE"/>
        <s v="L'INGRESSIN DE FOUG A TOUL"/>
        <s v="PLATEAU DE HAYE ET BOIS L'EVEQUE"/>
        <s v="GITES A CHIROPTERES A VILLE-AU-VAL"/>
        <s v="LES PRES ET GRAVIERES DE PAGNY-SUR-MOSELLE"/>
        <s v="LES PRES DU LIEGEOT A DIEULOUARD"/>
        <s v="MORTE DE LA MOSELLE VERS &quot;&quot;LA SAUSSAIE VOIRIN&quot;&quot; A PONT-A-MOUSSON"/>
        <s v="BOISEMENTS HUMIDES ET GRAVIERES D'ARNAVILLE"/>
        <s v="VAL DE MOSELLE SECTEUR D'ATTON ET LOISY"/>
        <s v="VAL DE MOSELLE SECTEUR DE BLENOD-LES-PONT-A-MOUSSON"/>
        <s v="VAL DE MOSELLE SECTEUR DE CHAMPEY"/>
        <s v="LE RUPT-DE-MAD DE LAHAYVILLE A ARNAVILLE"/>
        <s v="ZONES HUMIDES DE CATTENOM ET PRAIRIES A GRAND PIGAMON DE LA VALLEE DE LA MOSELLE"/>
        <s v="HERONNIERE GANSEBRUCH A GAVISSE"/>
        <s v="ETANGS ET ANCIENNES GRAVIERES A ARGANCY ET WOIPPY"/>
        <s v="COTEAUX CALCAIRES DE LA MOSELLE EN AVAL DE PONT-A-MOUSSON"/>
        <s v="VALLEE DE L'ESCH ET BOISEMENTS ASSOCIES"/>
        <s v="COTEAUX CALCAIRES DU RUPT DE MAD AU PAYS MESSIN"/>
        <s v="ARC MOSELLAN"/>
        <s v="PRAIRIES DE LA SARRE ENTRE ROMELFING ET NIEDERSTINZEL"/>
        <s v="PRAIRIES DE LA SARRE DE SARREBOURG A BERTHELMING"/>
        <s v="PRAIRIES DE LA SARRE A SARRALBE"/>
        <s v="GITES A CHIROPTERES A SARREGUEMINES ET GROSBLIEDERSTROFF"/>
        <s v="GITES A CHIROPTERES DE ZETTING ET WITTRING"/>
        <s v="FRICHE DU ROSSELBERG A ZETTING"/>
        <s v="SITE DU SCHLOSSPARK A SARREBOURG"/>
        <s v="CANAL DES HOUILLERES DE LA SARRE ENTRE WITTRING ET ZETTING"/>
        <s v="Paysage agricole et forestier diversifié d'Alsace Bossue"/>
        <s v="Basse forêt du Mundat et marais d'Altenstadt à Wissembourg"/>
        <s v="Vallée de la Lauter de Wissenbourg à Scheibenhard"/>
        <s v="Vallée de la Lauter en amont de Wissembourg"/>
        <s v="Ancien lit majeur du Rhin de Strasbourg à Lauterbourg"/>
        <s v="Terrasses sablonneuses et zones humides du Riedweg à Brumath"/>
        <s v="Forêts du Herrenwald et de Grittwald à Brumath, Vendenheim et Geudertheim"/>
        <s v="Prairies et zones humides du Judenacker à Eckwersheim"/>
        <s v="Coteau du Grossen Wald à Schwindratzheim et Mutzenhouse"/>
        <s v="Milieux agricoles à Grand Hamster à Geudertheim"/>
        <s v="Paysage de collines avec vergers du Pays de Hanau"/>
        <s v="Vallée de la basse Zorn et de ses affluents"/>
        <s v="Ried Nord"/>
        <s v="Massif forestier de Haguenau et ensembles de landes et prairies en lisière"/>
        <s v="Cours et prairies humides de la Bruche et de ses affluents de Schirmeck à Molsheim"/>
        <s v="Milieux agricoles à Grand Hamster et à Crapaud vert, au nord de la Bruche"/>
        <s v="Milieux agricoles à Grand Hamster et à Crapaud vert, au sud de la Bruche"/>
        <s v="Collines du Piémont vosgien avec grands ensembles de vergers, de Gresswiller à Obernai"/>
        <s v="Ried de la Bruche de Molsheim à Strasbourg"/>
        <s v="Collines du Piémont vosgien avec grands ensembles de vergers, de Saverne à Mutzig"/>
        <s v="Bruch de l'Andlau"/>
        <s v="Ried de la Schernetz et massifs forestiers à Epfig et Dambach-la-Ville"/>
        <s v="Milieux agricoles à Grand Hamster et à Crapaud vert, de Valff à Meistrazheim"/>
        <s v="Collines du piémont vosgien de Barr à Scherwiller"/>
        <s v="Ried de la Zembs de Hilsenheim à Rossfeld"/>
        <s v="Ried de la Zembs de Herbsheim à Erstein"/>
        <s v="Ried de Trulygraben à Herbsheim, Boofzheim et Obenheim"/>
        <s v="Cours et boisements riverains de la Fecht de Turckheim à Illhaeusern"/>
        <s v="Milieux agricoles à Grand Hamster de la plaine du Haut-Rhin"/>
        <s v="Ancien lit majeur du Rhin de Village-Neuf à Strasbourg"/>
        <s v="Zone inondable de l'Ill de Colmar à Illkirch-Graffenstaden"/>
        <s v="Vallée du Seltzbach et massif du Niederwald"/>
        <s v="Cours et île du Rhin de Village-Neuf à Ottmarsheim"/>
        <s v="Cours du Rhin de Strasbourg à Lauterbourg"/>
        <s v="Cours et îles rhénanes de Volgelgrun à Strasbourg"/>
        <s v="Versant sud du Landskronberg à Leymen"/>
        <s v="Jura Alsacien"/>
        <s v="Vallée de l'Ill et de ses affluents de Winkel à Mulhouse"/>
        <s v="Vallées de la Largue, de sa source à sa confluence avec l'Ill, et de ses affluents"/>
        <s v="MARAIS DE THIN-LE-MOUTIER"/>
        <s v="MARAIS, PRAIRIES HYGROPHILES ET MESOHYGROPHILES DU SECTEUR DE GERNELLE À VIVIER-AU-COURT"/>
        <s v="VALLON MARECAGEUX DE MERALE, FORETS ET PELOUSES VOISINES ENTRE GRUYERES ET GUIGNICOURT-SUR-VENCE"/>
        <s v="LE FOND D'ENFER, LE RAVIN DU FOND DE LA TRUIE ET LE BOIS DES ROCHES A RAUCOURT-ET-FLABA, BULSON ET HARAUCOURT"/>
        <s v="BOIS ET PELOUSES ENTRE ECOGNE ET LA GRANDE RUBRIQUE A GRUYERES ET GUIGNICOURT"/>
        <s v="BOIS DE LA COTE CALCAIRE A OMICOURT, SAPOGNE, HANNOGNE-SAINT-MARTIN ET SAINT-AIGNAN"/>
        <s v="LES VALLONS BOISES DE MATTON ET DE BANEL A MATTON-ET-CLEMENCY"/>
        <s v="VALLONS BOISES DU FOND DE NANTY ET DU BOIS DE PUILLY A WILLIERS ET PUILLY-ET-CHARBEAUX"/>
        <s v="BOIS DE LA COTE DE NOYERS ET DE THELONNE"/>
        <s v="PRAIRIE DE FAUCHE OLIGOTROPHE AU SUD-EST DE MON IDÉE À FOULZY"/>
        <s v="BOIS, PRAIRIES ET FORT DES AYVELLES ET DE LA FRANCHEVILLE"/>
        <s v="COTEAU DE MOTIMONT A DONCHERY"/>
        <s v="PRAIRIES ET PELOUSES A L'OUEST DE SURY"/>
        <s v="VALLEES DE LA MARCHE ET DU PAQUIS A AUFLANCE, MOIRY ET SAPOGNE-SUR-MARCHE"/>
        <s v="VALLONS DES RUISSEAUX DE SAULTRY, DE LA FERRIERE ET DU MARAIS AUX LOUPS A MAUBERT-FONTAINE ET SEVIGNY-LA-FORET"/>
        <s v="PRAIRIES ET VALLEE DE LA CENSE A ETALLE ET CHILLY"/>
        <s v="BOIS ET ANCIENNES CARRIERES DE LA COTE DU BOIS EN VAL A CHARLEVILLE-MEZIERES"/>
        <s v="SOUTERRAINS DE MONTLIBERT"/>
        <s v="BOIS ET PRAIRIES DU RUISSEAU DE L'AUNOIS AU NORD-EST DE MESSINCOURT"/>
        <s v="PRAIRIES ET BOIS DE LA VALLEE DE LA SORMONNE ENTRE LAVAL-MORENCY ET SORMONNE"/>
        <s v="PRAIRIES DE LA VALLEE DE LA SORMONNE ENTRE ETALLE ET LAVAL-MORENCY"/>
        <s v="LES USAGES (BOIS COMMUNAL D'ANY-MARTIN-RIEUX)"/>
        <s v="BOIS D'ENELLE AU SUD DE BOULZICOURT"/>
        <s v="RIEZES DE ROCROI-REGNIOWEZ ET ZONES ENVIRONNANTES"/>
        <s v="PAYS DE MONTMEDY"/>
        <s v="BOIS ET CARRIERE DE NAUMONT, DES COTES, DE HAYE  ET DE LA RESERVE A CHEMERY-SUR-BAR"/>
        <s v="PELOUSE DU TERNE AU NORD DE BARBAISE"/>
        <s v="PRAIRIES, PELOUSES ET BOIS AU SUD DE YONCQ"/>
        <s v="FORET DOMANIALE DE BELVAL, BOIS ET MARDELLES DE SAINT-PIERREMONT"/>
        <s v="VALLON BOISE DU DONJON A VENDRESSE"/>
        <s v="BOIS DES CORDELIERS ET FRANC BOIS AU SUD DE LA CASSINE A VENDRESSE"/>
        <s v="FORETS DES CRETES DE CHAGNY-OMONT A SAUVILLE ET LOUVERGNY"/>
        <s v="LES PRAIRIES DE LA VALLEE DE LA BAR ENTRE TANNAY ET VENDRESSE"/>
        <s v="BOIS, PELOUSES ET PRAIRIES ENTRE HARAUCOURT ET RAUCOURT-ET-FLABA"/>
        <s v="PELOUSE DE LA CROIX VAUCHELET A ARTAISE-LE-VIVIER"/>
        <s v="FORETS DE DIEULET, DE JAULNAY ET BOIS DE LA VACHE ENTRE BEAUMONT-EN-ARGONNE ET LANEUVILLE-SUR-MEUSE"/>
        <s v="FORET DOMANIALE DU MONT-DIEU"/>
        <s v="PRAIRIES DES PETITS CLAIRS CHENES A L'OUEST DE BEAUMONT-EN-ARGONNE"/>
        <s v="VALLON DU RUISSEAU DU MOULIN ENTRE BOUVELLEMONT, BAALONS ET LE RUISSEAU DE BAIRON"/>
        <s v="SAVARTS, PRAIRIES ET BOIS ASSOCIES A VAUX-EN-DIEULET ET BAR-LES-BUZANCY"/>
        <s v="PRAIRIES AU NORD-EST DE NOUART ET DE TAILLY"/>
        <s v="GITES A CHIROPTERES DE HALLES-SOUS-LES-COTES"/>
        <s v="MARAIS DE GERMONT ET DE BUZANCY"/>
        <s v="ETANGS DE BAIRON"/>
        <s v="TALUS ROUTIERS BOISES DE BELVAL-BOIS-DES-DAMES"/>
        <s v="BOIS FRESIER A MAZERNY"/>
        <s v="BOIS DE LONGWE A LAMETZ"/>
        <s v="PRAIRIES DE FAUCHE A BAALONS ET BOUVELLEMONT"/>
        <s v="PRES D'ARMAGEAT A SAUVILLE"/>
        <s v="PRAIRIES, BOIS ET MARAIS DU RUISSEAU DES ARMOISES A L'OUEST DE SY"/>
        <s v="VALLON DE LA FOIVRE AU NORD-OUEST DE WIGNICOURT"/>
        <s v="LA COTE DEBOUT, LA COTE L'ECHELLE, AMBRONVAU ET BOCQUEMONT A COLOMBE-LE-SEC ET COLOMBE-LA-FOSSE"/>
        <s v="PELOUSE DE NOTRE-DAME DES VIGNES A NEUVILLE-SUR-SEINE"/>
        <s v="TAILLIS A BUIS ET PELOUSE DU COTEAU DE BUSSY"/>
        <s v="PELOUSES D'ARCONVILLE ET D'URVILLE (ZONE ECLATEE)"/>
        <s v="PELOUSES DES LACETS DE MELAIRE AU NORD DE POISSONS"/>
        <s v="PELOUSES DE FONTETTE"/>
        <s v="PELOUSES DES CHARMOUSSETS ET DES RONCIERES A BAROVILLE"/>
        <s v="COTEAUX EN PELOUSES ET PINEDES DE MUSSEY-SUR-MARNE, FRONVILLE ET SAINT-URBAIN-MACONCOURT"/>
        <s v="RUISSEAU DE VRINVAL ET SES ANNEXES À MUSSY-SUR-MARNE ET ROUVROY-SUR-MARNE"/>
        <s v="PELOUSES DE LA CHEMINEE ET DE SUR FIOLE A VILLE-SUR-ARCE"/>
        <s v="FORET DE LA VALLEE NOIRE, DES CLAIRS CHENES ET DU HAUT MONT A CHEVILLON ET OSNE-LE-VAL"/>
        <s v="BOIS ET PELOUSES DE LA COTE DE VERILLEUSE, DE SANTINVAL ET DES PETITS BOIS A CHEVILLON"/>
        <s v="PELOUSES ET BOIS DES COTEAUX DE CHEVILLON"/>
        <s v="BOIS ET PELOUSES DE BEAUREGARD AU SUD-OUEST DE POISSONS"/>
        <s v="PINEDES ET PELOUSES DE L'ESSART, DE NERVAU ET DES LONGUES RAIES À CELLES-SUR-OURCE"/>
        <s v="VALLEE ET VERSANTS DE L'OSNE ENTRE OSNE-LE-VAL ET CUREL"/>
        <s v="BOIS ET PELOUSES DES COTEAUX AU SUD-EST DE THONNANCE-LES-JOINVILLE"/>
        <s v="PELOUSES DE LA POINTE RAVALOTTE ET DE LA COTE DE MAIZIERES A SOMMERMONT"/>
        <s v="BOIS DE PENTE ET VALLON DE SOMBREUIL A L'OUEST DE FRONVILLE"/>
        <s v="PELOUSES ET PINEDES DE LA COTE DE LA PLAINE A BUXEUIL ET NEUVILLE-SUR-SEINE"/>
        <s v="PELOUSES DE LA COTE DU BARROIS A NIXEVILLE-BLERCOURT"/>
        <s v="GITES A CHIROPTERES DE REFFROY"/>
        <s v="VALLEE DE L'ORMANCON ENTRE SAINT-JOIRE ET MANDRES-EN-BARROIS"/>
        <s v="PELOUSES LA RAFFE A SAINT-AMAND-SUR-ORNAIN"/>
        <s v="COTE DU BARROIS A SIVRY-LA-PERCHE"/>
        <s v="PELOUSES LA VIERGE NOIRE A NANCOIS-SUR-ORNAIN"/>
        <s v="PELOUSES DES EPINOTTES A NAIVES-ROSIERES, DE LA COTE MASSOT A BEHONNE ET DE L'ATRE A RESSON"/>
        <s v="COTE D'ORVAL ET PLATEAUX LA HORGNE ET LE CHARNOT A SALMAGNE"/>
        <s v="GITE A CHIROPTERE DE CHASSEY-BEAUPRE"/>
        <s v="GITE A CHIROPTERES DE HEVILLIERS"/>
        <s v="RUISSEAU DE VADEVAL A LAVALLEE"/>
        <s v="COTE SAINT-PAUL A WILLERONCOURT"/>
        <s v="RUISSEAU DE MONTPLONNE A MONTPLONNE ET BAZINCOURT-SUR-SAUX"/>
        <s v="FORET DE LA FOSSE LEMAIRE A MANDRES-EN-BARROIS"/>
        <s v="FORET DE LISLE-EN-BARROIS"/>
        <s v="COTEAUX DE BAR-LE-DUC A LIGNY-EN-BARBOIS"/>
        <s v="BOIS DE LA VOIVRE A MARAULT"/>
        <s v="PELOUSES ET PINEDES DE LA COTE DE BINVAUX A MEURES"/>
        <s v="PELOUSES DES BUTTES D'ORGES"/>
        <s v="PELOUSES DE LA MARCHANDELLE A ROOCOURT-LA-COTE"/>
        <s v="PELOUSES DU MONT, DU MONT REMIN ET DE L'OEILLET A LATRECEY"/>
        <s v="BOIS DE LA FORTELLE, DE CHARME-RONDE ET DE LA COMBE AU LOUP A L'EST DE MUSSY-SUR-SEINE"/>
        <s v="VALLON DU CUL DU CERF ET COTEAUX DE LA VIERGE A ORQUEVAUX"/>
        <s v="PELOUSES DE LA COTE DIGNE ET DE LA COTE MALLET A ESSOYES"/>
        <s v="PELOUSES DE FENETRE ET DES ROTURES A ESSOYES"/>
        <s v="PETIT MARAIS DE BLIGNY"/>
        <s v="FALAISE BOISEE DE LA VOUETTE ET VALLON DE SAINT-THIEBAUT A ROCHES-SUR-ROGNON"/>
        <s v="COMBES BOISEES DE VIGNORY"/>
        <s v="PELOUSES DU MOULIN A VENT A BAROVILLE"/>
        <s v="COMBE DU VAL DES SEUX DANS LA FORET DOMANIALE D'ESSOYES"/>
        <s v="COMBE DU BOUILLON DANS LA FORET DU PAVILLON A PAUTAINES"/>
        <s v="COMBE FORESTIERE DU CUL DE RECUL A GERMISAY"/>
        <s v="PRAIRIES DE LA VALLEE DE LA BLAISE ET FORETS RIVERAINES"/>
        <s v="COMBES DE PRELE ET DE FRANCIONVAU, DE DOULAINCOURT A DOMREMY-LANDEVILLE"/>
        <s v="BOIS BAILLY ET BOIS LAVAU A VIEVILLE ET ROOCOURT-LA-COTE"/>
        <s v="COTEAU BOISE DU CALVAIRE DANS LE BOIS DE BARMONT A RENNEPONT"/>
        <s v="PRAIRIES DE LA VALLEE DE LA RENNE ENTRE LAVILLENEUVE-AU-ROI ET SAINT-MARTIN-SUR-LA-RENNE"/>
        <s v="PELOUSES DU REPLAT DE LA HAIE, DES PLAINS, DE DALIVARD ET DE COSVIGNE A GYE-SUR-SEINE"/>
        <s v="PELOUSE DE LA COTE AUX BIQUES A VERPILLIERES-SUR-OURCE"/>
        <s v="PELOUSES DE LA COTE AUX BIQUES, DES ENSINGES ET DE COMMELLE JEAN MAITRE A LOCHES-SUR-OURCE"/>
        <s v="PELOUSES DE LA COTE DES PATIS A EUFFIGNEIX ET VILLIERS-LE-SEC"/>
        <s v="ETANG DU PATIS A BLIGNY"/>
        <s v="BOIS DES HAUTS, DES COTEAUX, DES HAVILLONS ET VALLONS AU NORD DE PREZ-SOUS-LAFAUCHE"/>
        <s v="PELOUSES ET PINEDES DE CHANOILLY AU NORD DE LA FERME DE BELLEVUE A LATRECEY"/>
        <s v="LES PELOUSES DES GRANDES VALLOTTES A FONTAINE"/>
        <s v="BUTTE DE LA VIERGE, COTEAUX DE LA CHADENIÈRE ET DE MARONVAL À NONCOURT-SUR-LE-RONGEANT ET POISSONS"/>
        <s v="BOIS ET PRAIRIES DE LA COMBE DU VA À GERMAY, LEZEVILLE ET LANEUVILLE-AU-BOIS"/>
        <s v="COTEAUX D'OUVILLE ET COMBE DE LA FEMME MORTE À PROVENCHERES-SUR-MARNE"/>
        <s v="VAL DES FONTS, VAL GRATRY ET COTEAUX DE L'OURCE À VERPILLIERES-SUR-OURCE"/>
        <s v="FALAISES ET ERABLIERES DE LA COTE OXFORDIENNE A CHANTRAINES ET BLANCHEVILLE"/>
        <s v="PELOUSES ET PRAIRIES DU COTEAU DE VELAIRE A EPIZON"/>
        <s v="PELOUSES ET MARAIS DU VAL BIGARD ET DU BOIS DE LA PISSOIRE A ESSOYES"/>
        <s v="PELOUSE DE CHAUMONT A DINTEVILLE"/>
        <s v="PELOUSES ET BOIS CLAIRS DE SAINT-USAGE"/>
        <s v="ANCIENNE CARRIERE DE LAMOTHE EN BLAISY"/>
        <s v="PINEDES CLAIRIEREES, PRAIRIES ET PELOUSES DE LA MONTAGNE DE CHATEAUVILLAIN"/>
        <s v="COMBE DES ERMITES, ETANGS ET VALLON DES BATTANTS À REYNEL"/>
        <s v="BOIS DE VAL PERSIN ET DE VAL RICON A PLAINES-SAINT-LANGE"/>
        <s v="PELOUSE DE LA COTE DE VAULARGEOT, DE LA CÔTE DES VIGNES ET DU VAU MAIGNIEN A CREANCEY"/>
        <s v="COTEAUX EN PELOUSE ET BOIS DE PISSEVIN ET D'AVERMONT A BRICON"/>
        <s v="PINEDES ET PELOUSES DU GRUN A ORGES"/>
        <s v="LE MARAIS DE VAUDREMONT"/>
        <s v="PELOUSES DE CHEDOUX A COURTERON"/>
        <s v="BOIS ET PELOUSES DU GRU ET DU FAYS A VALDELANCOURT ET AUTREVILLE-SUR-LA-RENNE"/>
        <s v="VAL DE LA JOUX À ROCHES-BETTAINCOURT"/>
        <s v="BOIS ET PELOUSES DE LA COTE BLANCHE A DOULAINCOURT"/>
        <s v="BOIS DU CHARMOI ET PRAIRIES AU NORD DE BROUTHIERES"/>
        <s v="BOIS, PELOUSES ET RÉSURGENCE ENTRE EPIZON ET THONNANCE-LES-MOULINS"/>
        <s v="BOIS ET PELOUSES DE LA BUTTE DE BOULAUMONT A CHATEAUVILLAIN"/>
        <s v="COMBE DE BENNE A SAUCOURT-SUR-ROGNON ET DOMREMY-LANDEVILLE"/>
        <s v="PINEDES ET PELOUSES DE LA COTE DE LA MONTAGNE DE LATRECEY"/>
        <s v="BOIS DU BARREMONT AU NORD-EST DE RIMAUCOURT"/>
        <s v="ANCIENNES CARRIERES SOUTERRAINES VERS LES TERRIERES A REYNEL"/>
        <s v="PINEDES ET PELOUSES  DES COTEAUX CALCAIRES DE LA VALLEE DES HATES A MUSSY-SUR-SEINE"/>
        <s v="PELOUSES ET PINEDES AU LIEU-DIT &quot;&quot;LES RELIGIEUSES&quot;&quot; A L'OUEST DE LANDREVILLE"/>
        <s v="BOIS ET PELOUSES DE LA GROSSE TÊTE ET BOIS D'ARVAUX À MUSSY-SUR-SEINE"/>
        <s v="PRAIRIES ET BOIS DE LA VALLÉE DE L'OGNON  ET DE SES VALLONS LATERAUX AU NORD DE LANEUVILLE-AU-BOIS"/>
        <s v="VALLEE DU ROGNON ET DE SES AFFLUENTS D'IS A DONJEUX (DE LA SOURCE AU CONFLUENT AVEC LA MARNE)"/>
        <s v="MASSIF FORESTIER DE DOULAINCOURT, DE VOUECOURT, DE FRONCLES ET DE DONJEUX"/>
        <s v="FORETS DOMANIALES DE VAUCOULEURS, DE MONTIGNY, DU VAU, DES BATIS ET DE MAUPAS"/>
        <s v="PELOUSE ET BOIS THERMOPHILE DU COTEAU DE L'AIGUILLON A CHAMARANDES"/>
        <s v="BOIS DU CHENOI ET DES COTEAUX A CHAMARANDES"/>
        <s v="PELOUSE ET BOIS XEROPHILE DU COTEAU ROCHE A CHAUMONT"/>
        <s v="BOIS DES BARRES A CHAUMONT"/>
        <s v="BOIS DES MEROTTES ET COMBE DES SAINFOINS AU NORD-OUEST DE MAREILLES"/>
        <s v="LA HAUTE VALLEE DE LA MARNE DE MARNAY-SUR-MARNE A FOULAIN ET POULANGY"/>
        <s v="COTEAU BOISE DES BUIS A CONDES"/>
        <s v="HAUTE VALLEE DE LA SUEURRE DE CONSIGNY A LONCHAMP ET THOL-LES-MILLIERES"/>
        <s v="COMBES FORESTIERES DU MASSIF D'ECOT-LA-COMBE"/>
        <s v="COMBES DES FOURNEAUX ET DE CHAUMONT DANS LES BOIS D'OZIERES"/>
        <s v="BOIS DE LA PAPETERIE A GONCOURT"/>
        <s v="MARAIS DE LA COMBE AUX BUSSIERES AU NORD-OUEST DE LANQUES-SUR-ROGNON"/>
        <s v="GRAND VALLON DE VERBIESLES"/>
        <s v="VALLONS DES RUISSEAUX DU VAL DARDE, DES RIAUX ET DE LEURS AFFLUENTS ENTRE MARNAY-SUR MARNE ET FOULAIN"/>
        <s v="ANCIENNES CARRIERES DE LA MALADIERE ET DU COTEAU GERARD ENTRE CHAUMONT ET CHOIGNES"/>
        <s v="BOIS ET PELOUSES DU COTEAU DE VAUX ENTRE CONDES ET BRETHENAY"/>
        <s v="VALLONS DU VECHET, DU VAU ET DE VALEUJU AU SUD DE LANQUES-SUR-ROGNON"/>
        <s v="FORÊTS, PRAIRIES ET RUISSEAUX DU VAL MOIRON ENTRE FOULAIN ET BIESLES"/>
        <s v="FORET DE LACRETE"/>
        <s v="PRAIRIES ET BOIS DU BASSIGNY ET DE LA VALLEE DE LA MEUSE ENTRE HARRÉVILLE-LES-CHANTEURS ET MEUVY"/>
        <s v="PELOUSES DU DEVOIS ET DE SAINT-CLAUDE AUX RICEYS"/>
        <s v="LE BOIS DE THOUAN A NEUVILLE-SUR-SEINE"/>
        <s v="BOIS DU CHENE ET DE LA GARENNE A BAR-SUR-SEINE"/>
        <s v="PELOUSES ET PINEDES DE CHAMPON, CHANZEUX ET POULERET AUX RICEYS"/>
        <s v="PINEDES ET PELOUSES DE LA VOIE BERNARD, DU VAL POUILLOUSE ET DE BOUCHOT A PLAINES-SAINT-LANGE"/>
        <s v="BOIS, PRAIRIES ET ANCIENNES CARRIERES DU VAL DES FOSSES ET DE LA VALLOTTE AU NORD-EST DE CHANNES"/>
        <s v="VALLON ET ANCIENNES CARRIÈRES À MAISON-LES-CHAOURCE ET LAGESSE"/>
        <s v="VALLON DES VAUX ET COTES D'ERAY A GYE-SUR-SEINE"/>
        <s v="PRAIRIES  ET BOIS DE LA SARCE À L'EST DE BRAGELOGNE"/>
        <s v="PELOUSES ET PINEDES DE PAULIN, FROLLE ET CHAMP GILLANT AUX RICEYS"/>
        <s v="VALLEE DE L'ARMANCON ENTRE MIGENNES ET FLOGNY-LA-CHAPELLE ET RUISSEAU DU CREANTON"/>
        <s v="CARRIERES DE LEROUVILLE"/>
        <s v="PELOUSES AUX GALEUX ET AU-DESSUS DES OVIAUX A GENICOURT-SUR-MEUSE"/>
        <s v="LA COTE DES VIGNES A DIEUE-SUR-MEUSE"/>
        <s v="FONDS DE BAUGNY, DE MUSSONVAUX ET RUISSEAU DE VAUX A VAUX-LES-PALAMEIX ET MARAIS DE TROYON"/>
        <s v="GITE A CHIROPTERES D'AINCREVILLE"/>
        <s v="GITES A CHIROPTERES DE RANGEVAL"/>
        <s v="CIMETIERE DU CHOLERA A RANZIERES"/>
        <s v="ETANG DE TRESAUVAUX, CRETE ET VALLEE DES EPARGES"/>
        <s v="LA COTE GODOT A GONDRECOURT-LE-CHATEAU"/>
        <s v="PRAIRIES ET PELOUSES CALCAIRES DE MOUILLONLIEU A LONGCHAMPS-SUR-AIRE"/>
        <s v="LE BEAU CHATEAU ET LE CHENOT A DOMPCEVRIN"/>
        <s v="VALLON FORESTIER DES BOIS DU CHATEAU A SORCY-SAINT-MARTIN"/>
        <s v="LES CARRIERES A EUVILLE"/>
        <s v="GITE A CHIROPTERES DE GIRONVILLE-SOUS-LES-COTES"/>
        <s v="PELOUSES DE REMBERT COTE ET BELLE VUE A MAIZEY"/>
        <s v="VALLONS EN FORET DOMANIALE D'APREMONT A APREMONT-LA-FORET"/>
        <s v="PRAIRIES CALCAIRES DE BRANTIVAU A DOMPCEVRIN"/>
        <s v="BOISEMENTS EN FORET COMMUNALE ET DOMANIALE DE COMMERCY"/>
        <s v="PELOUSE DE MARMANFOSSE A VALBOIS"/>
        <s v="VALLON FORESTIER PRES DE LA CHAPELLE DE GEVAU A GEVILLE"/>
        <s v="RUISSEAU DU BOSMARD A LAMORVILLE"/>
        <s v="MARAIS DE LAY-SAINT-REMY ET PAGNY-SUR-MEUSE"/>
        <s v="MARAIS DU FOND DU CUVEAU A DIEUE-SUR-MEUSE"/>
        <s v="BOIS DES PAROCHES ET MASSIFS CONNEXES A DOMPCEVRIN"/>
        <s v="LA CARRIERE DE MECRIN"/>
        <s v="COTE DE LA SOURCE CAPTEE A MOUILLY"/>
        <s v="LA FONTAINE DU CURE A SOMMEDIEUE"/>
        <s v="VAL DE MARSOUPE A SAINT-MIHIEL"/>
        <s v="STATIONS A CYTISE COUCHE A MOUILLY ET RUPT-EN-WOEVRE"/>
        <s v="GERICOTE A BONZEE"/>
        <s v="LA COTE DES FOURCHES A DIEUE-SUR-MEUSE"/>
        <s v="CARRIERES DE GENICOURT"/>
        <s v="PELOUSES CALCAIRES A L'OUEST DE MESNIL-SOUS-LES-COTES"/>
        <s v="COTE DU FAYET A DOMMARTIN-LA-MONTAGNE"/>
        <s v="GITES A CHIROPTERES DE LIOUVILLE A SAINT-JULIEN-SOUS-LES-COTES"/>
        <s v="VALLONS DANS LES BOIS DE DOMMARTIN ET DU HASOY"/>
        <s v="ANCIENNE CARRIERE DE VAUCOULEURS"/>
        <s v="PELOUSE VERS GRIVEE A VAUDEVILLE-LE-HAUT"/>
        <s v="RUISSEAU DE SONVAUX AUX EPARGES"/>
        <s v="GITE A CHIROPTERES DE LANDRECOURT-LEMPIRE"/>
        <s v="COTEAUX ET VERGERS AU SUD DE VAUCOULEURS"/>
        <s v="TERRAIN MILITAIRE DE LA CHAUME A FROMEREVILLE-LES-VALLONS"/>
        <s v="GITE A CHIROPTERES DE SOMMEDIEUE"/>
        <s v="PRAIRIES INONDABLES SUR LE RUISSEAU DE SAULX A LEROUVILLE"/>
        <s v="STATION A OEIL DE BOEUF A LAMORVILLE"/>
        <s v="ETANGS ET RUISSEAU DU LONGEAU A DOMMARTIN-LA-MONTAGNE ET HANNONVILLE-SOUS-LES-COTES"/>
        <s v="ETANG DE RONVAL A APREMONT-LA-FORET"/>
        <s v="GITE A CHIROPTERES DE JUBAINVILLE, BOIS BRULE ET BOIS DE LA ROBE"/>
        <s v="COTE LABIE A TRONDES"/>
        <s v="PARTIE FORESTIERE DU RUISSEAU DE MONT A MONT-DEVANT-SASSEY"/>
        <s v="COTEAU DES CHENAGE A LES ROIZES"/>
        <s v="CARRIERE DE BILLEMONT A DUGNY-SUR-MEUSE"/>
        <s v="FOND DE L'ETANG, FOND DE RAIVAU ET MARAIS DE RUPT-EN-WOEVRE"/>
        <s v="CARRIERE DE DUGNY A DUGNY-SUR-MEUSE"/>
        <s v="VALLEE DE L'AIRE DE LIGNIERES-SUR-AIRE A PIERREFITE-SUR-AIRE"/>
        <s v="RUISSEAU DE RAVIGNY A SOUILLY"/>
        <s v="CARRIERE DE DOMPCEVRIN"/>
        <s v="ZONES HUMIDES ET FORETS DE LA WOEVRE"/>
        <s v="COTES DU TOULOIS"/>
        <s v="BOIS DU BELLOY, DE CHAMPEL, DU BOCHET ET DE BERTRIMONT ENTRE BIEVRES ET CHAUVENCY-SAINT-HUBERT"/>
        <s v="PELOUSE CALCAIRE AU NORD DE OTTANGE"/>
        <s v="FOND DE VALLON DE KAHLER ET PELOUSE CALCAIRE DE LA CROIX SAINT-MARC A OTTANGE"/>
        <s v="CARRIERE DU QUART DE RESERVE A AUDUN LE TICHE"/>
        <s v="PLATEAU D'ALGRANGE"/>
        <s v="PELOUSES A SAINT-LAURENT-SUR-OTHAIN ET SORBEY"/>
        <s v="FONTAINE DE CORBEY A SANCY"/>
        <s v="ANCIENNES MINES A CIEL OUVERT ET SOUTERRAINES DE MICHEVILLE"/>
        <s v="BOIS DE ROUVRES A ROUVRES-EN-WOEVRE"/>
        <s v="COTE DE LA VIERGE A FAILLY"/>
        <s v="VALLEES DU RAWE ET DU CUVILLON A VALLEROY"/>
        <s v="MARAIS DE LA CUSSIGNIERE A GORCY"/>
        <s v="VALLONS DES SOURCES DU COULMY A COSNES-ET-ROMAIN"/>
        <s v="COLONIE DE BUSARD CENDRE A SPINCOURT"/>
        <s v="VALLEE DE L'OTHAIN DE DOMREMY-LA-CANE A DOMMARY-BARONCOURT"/>
        <s v="ETANG DE XIVRY-CIRCOURT"/>
        <s v="PELOUSE CALCAIRE A VOLMERANGE-LES-MINES"/>
        <s v="PELOUSES A FONTOY"/>
        <s v="RIVIERE L'OTHAIN DE SAINT-LAURENT-SUR-OTHAIN A OTHE"/>
        <s v="FORET DE MOYEUVRE ET COTEAUX"/>
        <s v="VALLEES DE LA CHIERS ET DE LA CRUSNES"/>
        <s v="PELOUSE DE LA COTE BLANCHE A ALLAIN"/>
        <s v="PELOUSE DE LA COLLINE DE SION A VAUDEMONT"/>
        <s v="GITES A CHIROPTERES DU SAINTOIS"/>
        <s v="LE GRAND FOUILLOT ET BOIS LE ROI A MARBACHE"/>
        <s v="PELOUSES DU SAUT DU CERF A LIVERDUN"/>
        <s v="PELOUSES DE LA COTE BOUROT A EUVEZIN"/>
        <s v="PLATEAU DE MALZEVILLE ET BUTTE SAINTE-GENEVIEVE A ESSEY-LES-NANCY"/>
        <s v="COTE DE SAVRONY AU DESSUS DE CRABONCHAMP"/>
        <s v="PELOUSE DE LA COTE VOIREMONT A AINGERAY"/>
        <s v="RUISSEAU DE FONTAINE A VILCEY-SUR-TREY"/>
        <s v="VAL LE PRETRE A SELAINCOURT"/>
        <s v="FORET DE CHENOT-HAZOTTE"/>
        <s v="PELOUSE DE LA COTE A FAULX"/>
        <s v="PELOUSE DE SAINT-JEAN-DE-COTANCE A DOLCOURT"/>
        <s v="COTEAUX A L'EST DE VICHEREY"/>
        <s v="GITE A CHIROPTERES DE CREPEY"/>
        <s v="PRAIRIES HUMIDES DU ROUGEVAL A DONCOURT-LES-CONFLANS"/>
        <s v="VALLON DE L'AR A GERMINY"/>
        <s v="PRAIRIES ET BOCAGE DE VILLEY-SAINT-ETIENNE"/>
        <s v="PELOUSES VERS LE POTELON A ATTIGNEVILLE"/>
        <s v="VALLON DE FAULX ET PLATEAU DE MALZEVILLE"/>
        <s v="LA RENAUDINE ET LA CROIX GAGNEE A NANCY"/>
        <s v="CARRIERE VERS LA COMBE A ATTIGNEVILLE"/>
        <s v="FORET DOMANIALE DE L'AVANT-GARDE A POMPEY"/>
        <s v="PELOUSES DE GERMINY"/>
        <s v="RUISSEAU DE MADINE DE BOUILLONVILLE A NONSARD-LAMARCHE"/>
        <s v="COTEAUX ET VALLEE DU TERROUIN"/>
        <s v="PELOUSE DE LA BUTTE DE TALOISON A BAY-SUR-AUBE"/>
        <s v="PELOUSES DE LA COMBE QUENEUX A VAUXBONS"/>
        <s v="PELOUSE D'AU DESSOUS DES VEVRES A AULNOY-SUR-AUBE"/>
        <s v="PELOUSE DE LA BUTTE DU HAUT DU SEC A PERROGNEY-LES-FONTAINES"/>
        <s v="LE MARAIS VAUCHER A GERMAINES"/>
        <s v="PELOUSES DES SOURCES DE LA SUIZE A COURCELLES-EN-MONTAGNE"/>
        <s v="BOIS DE LA COMBE AUX VAUX ET DES TROIS CENTS ARPENTS A DANCEVOIR"/>
        <s v="BOIS DELET ET CHATELLENOT A AUJEURRES"/>
        <s v="BOIS DES FALAISES ET DU VALLON DE LA DHUIS A COURCELLES-VAL-D'ESNOMS"/>
        <s v="MARAIS DE LA COMBE VAUGRAY"/>
        <s v="COMBE DU PARC ET BOIS DU BEAUGEY A VILLIERS-LES-APREY"/>
        <s v="BOIS DE CHATEAU-LION"/>
        <s v="BOIS DE LA COMBE VEUTET A L'EST DE MARNAY-SUR-MARNE"/>
        <s v="TERRAIN DE MANOEUVRE DE SAINT-GEOSMES"/>
        <s v="MARAIS DE LA COMBE VOLOGNE ET DE TRAFONTAINE"/>
        <s v="LES GORGES DE LA VINGEANNE A APREY"/>
        <s v="MARAIS DE LA COMBE DES ROCHES A CHAMEROY ET AUBERIVE"/>
        <s v="MARAIS DU PLONGEROT A ROCHETAILLEE"/>
        <s v="ESCARPEMENTS BOISES DU RANG BREDIN A ESNOMS-AU-VAL"/>
        <s v="VALLON BOISE D'ERELLES A ARBOT"/>
        <s v="VALLON BOISE DE PECHEUX A FOULAIN"/>
        <s v="BOIS DE LA COTE, EN LISIERE OUEST DE LA FORET DE MARSOIS"/>
        <s v="BOIS ET TUFIERE DE VAL VAUBRIEN A ROLAMPONT"/>
        <s v="COTEAU CHAMBION DANS LE BOIS DE LA RIEPPE A ROLAMPONT"/>
        <s v="TALUS FORESTIER DANS LE BOIS DE DANCEVOIR LE BAS"/>
        <s v="PELOUSES ET MARAIS DE LA COMBE BERTHE ET DES COTES DU GUE A ARBOT"/>
        <s v="PRAIRIES, TUFFIERES ET BOIS AU SUD DE VITRY-LES-NOGENT"/>
        <s v="REBORD DU PLATEAU DE LANGRES (COGNELOT, BOIS DE CERFOL ET VERGENTIERE) VERS COHONS"/>
        <s v="PELOUSE DE LA ROUTE DE BOUDREVILLE, A DANCEVOIR"/>
        <s v="BOIS, MARAIS ET PELOUSES DES COMBES VAUTE ET BOULANGER A VOISINES"/>
        <s v="MARAIS ET PELOUSES DE LA RACHE ET DU VAU A CHAMEROY"/>
        <s v="PELOUSES, PRAIRIES ET FORETS DU PLATEAU ET DE LA COMBE MOREL A LOUVIERES"/>
        <s v="MARAIS DE VAL SERVEUX A COLMIER-LE-HAUT"/>
        <s v="MARAIS TUFEUX DES RIOTS A SAINT LOUP SUR AUJON"/>
        <s v="MARAIS ET PELOUSES DE LA COTE AUX CANNES A TERNAT"/>
        <s v="MARAIS TUFEUX DE LA CHENEVIERE ET DES MELINOTS A VOISINES"/>
        <s v="COTEAUX DE VILLEMERVRY"/>
        <s v="ANCIENNE BATTERIE DU MONT A BALESMES-SUR-MARNE"/>
        <s v="VALLONS DE TRIMEULE ET DE SINCERON A VESAIGNES-SUR-MARNE"/>
        <s v="ANCIENNE CARRIERE DE LA ROCHE A AUBEPIERRE-SUR-AUBE"/>
        <s v="GRANDE COMBE BOISEE DE LA FORET DU CORGEBIN"/>
        <s v="BATTERIE ET MAGASIN A POUDRE AU NORD-EST DE JORQUENAY"/>
        <s v="GROTTE DE CHEVRANCOURT AU NORD DE CHAUMONT"/>
        <s v="FORT DE SAINT-MENGE OU LIGNIVILLE A LANNES"/>
        <s v="FORT DE DAMPIERRE OU MAGALOTTI A DAMPIERRE ET CHAUFFOURT"/>
        <s v="FORT VERCINGETORIX, AU COGNELOT, A CHALINDREY ET BATTERIE DU PAILLY"/>
        <s v="SOURCE DE LA MARNE, COTEAU DE LA DENDEUCHE ET ANCIENNE CARRIERE À BALESMES-SUR-MARNE"/>
        <s v="VALLON DES PRES MOUS A CHAUGEY"/>
        <s v="RUISSEAU DE VANOCE A BURES-LES-TEMPLIERS"/>
        <s v="COTEAUX ET VALLEE DE LA SUIZE ENTRE CHAUMONT ET VILLIERS-SUR-SUIZE"/>
        <s v="HAUTE VALLEE DE L'OURCE ET DE SES AFFLUENTS DE POINSON-LES-GRANCEY À COLMIER-LE-HAUT"/>
        <s v="MASSIF FORESTIER ET SES ABORDS AU SUD D'AUBERIVE"/>
        <s v="HAUTE VALLEE DE L'AUJON DE PERROGNEY A ARC EN BARROIS (MONTROT)"/>
        <s v="HAUTE VALLEE DE L'AUBE ET DE SES AFFLUENTS D'AUBERIVE A DANCEVOIR"/>
        <s v="MASSIF FORESTIER D'AUBERIVE EST ET SUD"/>
        <s v="FORETS D'ARC EN BARROIS ET CHATEAUVILLAIN"/>
        <s v="LA VALLEE DE LA MOUCHE"/>
        <s v="COTEAUX ET VALLEE DE LA BONNELLE À LANGRES ET SAINTS-GEOSMES"/>
        <s v="MONTAGNE CHATILLONNAISE ET SES VALLEES"/>
        <s v="FORETS DE CUSSEY ET MAREY"/>
        <s v="BOIS DE BONNEVAU, BOIS CRENEAUX ET PRAIRIES VOISINES A JONCHERY ET SARCICOURT"/>
        <s v="PRAIRIES, BOIS ET PELOUSES DE LA PEUTE FOSSE AU SUD-EST D'EUFFIGNEIX"/>
        <s v="GITE A CHIROPTERES A ANDILLY"/>
        <s v="GITE A CHIROPTERES DE DIEPPE-SOUS-DOUAUMONT"/>
        <s v="PRAIRIES A GALIUM BOREALE DU SUD TOULOIS"/>
        <s v="VALLEES DU LONGEAU ET DE LA SEIGNEULLE DE MOULOTTE ET LATOUR-EN-WOEVRE A CONFLANS-EN-JARNISY"/>
        <s v="PETIT ETANG VERS LES LONGUES RAIES A FRANCHEVILLE"/>
        <s v="MARAIS DE DROITAUMONT A JARNY ET CONFLANS-EN-JARNISY"/>
        <s v="BOISEMENTS HUMIDES DU GARE LE COU A DOMGERMAIN"/>
        <s v="VALLEE DE L'ORNE DE SAINT-JEAN-LES-BUZY A BONCOURT"/>
        <s v="GRAND ETANG DE DONCOURT-AUX-TEMPLIERS"/>
        <s v="BOIS DE FRESNES A VILLE-EN-WOEVRE"/>
        <s v="ETANG DE HARAIGNE A DIEPPE-SOUS-DOUAUMONT"/>
        <s v="ETANG ET MOTTE FEODALE DE NEUVRON A OLLEY"/>
        <s v="FORET DE VILLEY-SAINT-ETIENNE"/>
        <s v="GRAND ETANG A LUPPY"/>
        <s v="GITES A CHIROPTERES A TINCRY, BACOURT, XOCOURT ET PREVOCOURT"/>
        <s v="MARAIS DE POURNOY LA GRASSE"/>
        <s v="CARRIERE DE PUTTELANGE-LES-THIONVILLE"/>
        <s v="VALLEE DE LA NIED FRANCAISE DE LANDROFF A LANDONVILLERS"/>
        <s v="COTE DE DELME ET ANCIENNES CARRIERES A JUVILLE ET LIOCOURT"/>
        <s v="ETANG DE SAILLY ACHATEL"/>
        <s v="FORET DE BEZANGE-LA-GRANDE"/>
        <s v="LE PAIN DE SUCRE A DOMMARTIN-SOUS-AMANCE"/>
        <s v="FORET DE FACQ ET JURE A ATTON"/>
        <s v="PELOUSE DU MONT SAINT-JEAN A JEANDELAINCOURT"/>
        <s v="FORET DE BLETTANGE"/>
        <s v="BOIS LE STOLBUESCH A METZERVISSE"/>
        <s v="BOIS DE TREMERY"/>
        <s v="FORET DOMANIALE DE GREMECEY"/>
        <s v="BOIS DE CHAMPION, BOIS DE BOUCHET ET BOIS SAINT-JEAN A ENNERY"/>
        <s v="FRICHE INDUSTRIELLE DE ROMBAS"/>
        <s v="ETANG DE BRIN A BRIN-SUR-SEILLE"/>
        <s v="FORTS MESSINS : ST-JULIEN, BELLE CROIX, QUEULEU, GROUPEMENT FORTIFIE DE LA MARNE"/>
        <s v="FORET DE THIONVILLE"/>
        <s v="FORET DOMANIALE DE ZOUFFTGEN"/>
        <s v="MILIEUX OUVERTS AU LIEU-DIT LE FEUILLET A MECLEUVES"/>
        <s v="FORET DOMANIALE DE GARCHE A CATTENOM"/>
        <s v="BOIS CAMA A MECLEUVES"/>
        <s v="MOLINION DE BETTELAINVILLE"/>
        <s v="VALLEE DE LA SEILLE DE LINDRE A MARLY"/>
        <s v="GITE A CHIROPTERES A FROLOIS"/>
        <s v="GITES A CHIROPTERES A XIROCOURT"/>
        <s v="PRAIRIES HUMIDES DE GERMINY"/>
        <s v="GITE A CHIROPTERES A AUTREY"/>
        <s v="GITES A CHIROPTERES A HAROUE"/>
        <s v="GITES A CHIROPTERES A VEZELISE"/>
        <s v="PRAIRIES ET VERGERS DE PONT-SUR-MADON"/>
        <s v="PRAIRIES HUMIDES DE BATTIGNY"/>
        <s v="CARRIERES DE XEUILLEY"/>
        <s v="MARES DES MARCHATS A CULMONT"/>
        <s v="ENSEMBLE DES MARES DU HAUT CHEMIN A CHAUFFOURT"/>
        <s v="MARES DE MONT CHATOY ET DE MARCHAIS BRUANT AU NORD DE FRECOURT ET DE BONNECOURT"/>
        <s v="MARES DE FRECOURT"/>
        <s v="ENSEMBLE DE MARES DU PELSON A BONNECOURT ET POISEUL"/>
        <s v="MARE DES HAUTES VENDUES A FRESNOY-EN-BASSIGNY"/>
        <s v="RESERVOIR DE VILLEGUSIEN"/>
        <s v="BOIS LE JUIF ET DE NOYER AU NORD D'IS-EN-BASSIGNY"/>
        <s v="LAC-RESERVOIR DE CHARMES"/>
        <s v="LAC-RESERVOIR DE LA LIEZ ET BOIS CHASPUSSIN"/>
        <s v="PELOUSE ET BOIS DE MOURIE A CHASSIGNY"/>
        <s v="BATTERIES ENTRE CHARMOILLES ET CHANGEY ET PELOUSES DU PLATEAU DE MOVANGES"/>
        <s v="FORET DE MORIMOND ET BOIS VOISINS"/>
        <s v="Etang forestier vers le Neuweihershof à Harskirchen"/>
        <s v="Prairies à Altwiller"/>
        <s v="Prairie du Beerenfeld à Harskirchen"/>
        <s v="ETANG DES MARAIS ET MILIEUX ANNEXES A REMERING-LES-PUTTELANGE"/>
        <s v="ETANG DE MUTCHE ET ZONES HUMIDES DE MORHANGE"/>
        <s v="MARAIS DE VAHL-LES-FAULQUEMONT"/>
        <s v="MARAIS DE TETERCHEN"/>
        <s v="GITE A CHIROPTERES DE BENESTROFF"/>
        <s v="ETANG DE VALLERANGE"/>
        <s v="ETANG DE WUISSE"/>
        <s v="GITES A CHIROPTERES DE REMELFANG"/>
        <s v="PRAIRIES DE LAGARDE"/>
        <s v="ETANG DU MOULIN NEUF A MORHANGE"/>
        <s v="LES GLISSIERES ANCIENNES CARRIERES DE GYPSE A GUEBLING"/>
        <s v="FORET DE HEMILLY"/>
        <s v="ETANG DE PARROY"/>
        <s v="MARAIS ET PRAIRIES DU VAL-DE-GUEBLANGE"/>
        <s v="PRAIRIES DE L'ALBE ET DE LA ZELLE ENTRE VAL-DE-GUEBLANGE, HELLIMER ET INSMING"/>
        <s v="MARAIS DE VALETTE A HOSTE"/>
        <s v="GRAND ETANG ET PETIT ETANG A FLOCOURT"/>
        <s v="RIED DE BOUZONVILLE A CONDE-NORTHEN"/>
        <s v="ETANG D'ALBING A AZOUDANGE"/>
        <s v="FORET DE BRIDE ET KOECKING A SAINT-MEDARD"/>
        <s v="FORET DOMANIALE DU BUCHHOLZ A SARREGUEMINES"/>
        <s v="PLAINE ET ETANG DU BISCHWALD AUTOUR DE BISTROFF"/>
        <s v="PRAIRIES A AZURES A WILLERWALD ET HAMBACH"/>
        <s v="ETANGS DE HOLACOURT, DE BOULIGNY, DE FRAU WEISE, DE PIC-VIC A HOLACOURT ET MANY"/>
        <s v="GITE A CHIROPTERES D'ELVANGE"/>
        <s v="GITES A CHIROPTERES A HARGARTEN-AUX-MINES, FALCK, DALEM ET TETERCHEN"/>
        <s v="MARAIS LE PATURAL DU MILIEU A CHATEAU-BREHAIN"/>
        <s v="MARAIS PFAFFENMATT A FRANCALTROFF"/>
        <s v="TOURBIERE DE FAUX-EN-FORET AU LIEU-DIT LES AUNES A VITTONCOURT"/>
        <s v="MARAIS DE IPPLING"/>
        <s v="MARAIS ET PRAIRIES HUMIDES A LENING"/>
        <s v="MARAIS DE LELLING"/>
        <s v="PRAIRIES ET MARAIS DE LEYVILLER"/>
        <s v="FORET A LUNAIRE VIVACE DE RETTEL"/>
        <s v="MARAIS DE HONSKIRCH"/>
        <s v="ETANG DE DIEFENBACH ET MILIEUX ANNEXES A PUTTELANGE-AUX-LACS"/>
        <s v="MARAIS DE VALMONT"/>
        <s v="GITE A CHIROPTERES A GERBECOURT"/>
        <s v="PRES-VERGERS VERS EISENFELD"/>
        <s v="FORETS DE CAPPEL ET FARSCHVILLER"/>
        <s v="ETANGS ET PRAIRIE DE HOSTE"/>
        <s v="PRAIRIES DE DIFFENBACH-LES-HELLIMER"/>
        <s v="PRAIRIES DE NEUFGRANGE"/>
        <s v="MILIEUX OUVERTS DE MONNEREN"/>
        <s v="ETANG DU WELSCHHOF ET MILIEUX ANNEXES A PUTTELANGE-AUX-LACS"/>
        <s v="ETANG DE HIRBACH ET MILIEUX ANNEXES A HOLVING"/>
        <s v="PRAIRIES A MAIZIERES-LES-VIC"/>
        <s v="PRES SALES DE VAL-DE-BRIDE"/>
        <s v="VALLEE DE LA NIED ALLEMANDE EN AMONT DE FOLSCHVILLER"/>
        <s v="MARAIS DE BRUSKIR A FAREBERSVILLER"/>
        <s v="ZONE HUMIDE DE LUCY"/>
        <s v="PRES SALES  DE HARAUCOURT"/>
        <s v="PRAIRIES DE GRUNDVILLER"/>
        <s v="PRAIRIES ET FRICHES DE SARRALBE"/>
        <s v="MARAIS DE ALTVILLER"/>
        <s v="ZONE HUMIDE DU GROSSWIESE A GUEBENHOUSE"/>
        <s v="PAYS DES ETANGS"/>
        <s v="FORET DE PARROY"/>
        <s v="PRAIRIES, MARAIS ET BOIS DE LA HAUTE VALLEE DE L'APANCE"/>
        <s v="FORET DE CHARMES"/>
        <s v="BOIS DU FEING A MAGNIERES"/>
        <s v="BOCAGE DU XARUPT A GLONVILLE ET FONTENOY-LA-JOUTE"/>
        <s v="RUISSEAUX DES GRANDS BOIS DE GLONVILLE"/>
        <s v="RUISSEAU DU CHAMP DU LOUP A REMENOVILLE"/>
        <s v="RUISSEAU DU BOIS DE LALEAU A SAINT-PIERREMONT"/>
        <s v="RUISSEAU DU BOIS COLLIN A EINVAUX"/>
        <s v="RUISSEAU DU PRE GUERIN A MENIL-SUR-BELVITTE ET SAINTE-BARBE"/>
        <s v="BELVITTE A SAINTE-BARBE"/>
        <s v="RUISSEAU DE LA MONCELLE ET AFFLUENTS A SAINTE-BARBE, LACHAPELLE ET DENEUVRE"/>
        <s v="ETANG DE FALENZE ET FORET ATTENANTE A FRAIMBOIS"/>
        <s v="AFFLUENT DU SAINT-OGER A DEYVILLERS"/>
        <s v="RUISSEAU DES ROSEAU ET AFFLUENTS A FREMIFONTAINE"/>
        <s v="RUISSEAU DE BELLE FONTAINE A LIGNEVILLE"/>
        <s v="SOURCES LES AULNES A THUILLIERES"/>
        <s v="RUISSEAU DE LA RAPPE A BETTEGNEY-SAINT-BRICE"/>
        <s v="RUISSEAU LE POINCOT A SAINT-VALLIER"/>
        <s v="RUISSEAU DE BRAUMONT A VALFROICOURT"/>
        <s v="RUISSEAU LE POTCUIT A LA NEUVEVILLE-SOUS-MONTFORT"/>
        <s v="RUISSEAUX ET PRAIRIES DU SOLVIMPRE ET DE L'HERMITAGE A GLONVILLE ET FONTENOY-LA-JOUTE"/>
        <s v="BOIS DE SERQUEUX"/>
        <s v="VERGERS DE MIRECOURT"/>
        <s v="Forêts des plateaux gréseux des Vosges du Nord"/>
        <s v="Vallons du Spielersbach et du Mittelbach à Ratzwiller et Waldambach"/>
        <s v="CARRIERE DE FREYMING"/>
        <s v="CARRIERE DE LA HOUVE 2 A CREUTZWALD"/>
        <s v="VALLEE DE LA DOURBACH A DORVILLER AU LIEU-DIT LES BASSINS"/>
        <s v="FORETS DU WARNDT A SAINT-AVOLD"/>
        <s v="FRICHES DE HAUTE-VIGNEULLES"/>
        <s v="VERGERS DE RAHLING"/>
        <s v="MARAIS D'ORMERSVILLER"/>
        <s v="FORETS SPONTANEES DES VOSGES DU NORD"/>
        <s v="PELOUSE DU GRUNDWIESE A OBERGAILBACH"/>
        <s v="CARRIERES ET ANCIEN CHAMP DE TIR DU HAUT DE LORQUIN"/>
        <s v="MARAIS DE TENTELING AUX LIEUX DITS DE THAL ET BRUHL"/>
        <s v="RUISSEAU DE WERSCHINGERTHAL A RIMLING"/>
        <s v="MARAIS DE VECKERSVILLER"/>
        <s v="MARAIS DU SCHNEIDERMATT A METTING"/>
        <s v="VERGERS FOLKLING"/>
        <s v="GITE A CHIROPTERES A SAINT AVOLD"/>
        <s v="SITES A AMPHIBIENS ET CHIROPTERES DE LONGEVILLE-LES-SAINT-AVOLD"/>
        <s v="BOIS D'ASPENHOLZERWALD A ROLBING"/>
        <s v="PRAIRIE HUMIDE IM PERG A ORMERSVILLER"/>
        <s v="PRAIRIE DE KOHLHECKE A RIMLING"/>
        <s v="RUISSEAU BAECHELBACH A VOLMUNSTER"/>
        <s v="RUISSEAUX GAILBACH ET HOFBRUNNEN A OBERGAILBACH"/>
        <s v="RUISSEAU MUEHLGRABEN A SOUCHT"/>
        <s v="RUISSEAUX ET ETANGS A LEMBERG"/>
        <s v="ETANG DU BERFANG A FOLSCHVILLER"/>
        <s v="SITE DU HAUT DES PIGEONS A SARREBOURG"/>
        <s v="GITE A CHIROPTERES DE BACCARAT"/>
        <s v="MARAIS DE HATTIGNY"/>
        <s v="PRAIRIES A ROHRBACH-LES-BITCHE"/>
        <s v="ANCIENNE CARRIERE DE LA KREUTZECK A SPICHEREN"/>
        <s v="VALLEE DU GROSETHAL A SIERTSTHAL"/>
        <s v="VERGERS DE LOUTZVILLER ET D'ESCHVILLER"/>
        <s v="PELOUSE MARNEUSE DU KLINGELSTAUDEN ET CARRIERE DE GYPSE A THEDING"/>
        <s v="MARE DES 4 TRITONS A LAUDREFANG"/>
        <s v="VERGERS ET PRAIRIES DE RIMLING"/>
        <s v="VOSGES MOYENNES"/>
        <s v="RAVINS FORESTIERS DE HAUTE AMANCE"/>
        <s v="BOIS A L'EST DE VIOLOT ET BOIS COMMUNAUX ET DE PLEMONT A L'EST DE RIVIERES-LE-BOIS"/>
        <s v="BOIS DE LA ROCHE ET DE LA COTE A GRANDCHAMP ET MAATZ"/>
        <s v="BOIS DES MONTVAUDIES ET BOIS BRULE ENTRE FAYL-BILLOT ET BUSSIERES"/>
        <s v="RIVIERE, PRAIRIES ET BOIS DE LA VALLEE DE L'APANCE (AVAL ET AMONT DE BOURBONNE-LES-BAINS)"/>
        <s v="BOIS DE VOISEY"/>
        <s v="BOIS DES RIEPPES À TORNAY"/>
        <s v="VALLON DU RU DE L'ANDOUSOIR ET MONTMOYEN A L'EST DE GRANDCHAMP"/>
        <s v="BOIS DU TROU AUX CHATS, DES EPINAIES, DU BROVET ET DE LA BATTUE AU NORD DE LANEUVELLE"/>
        <s v="BOIS DU MOREUX , DE LA COTE PREBERT ET DE LA CHARMOISE AU NORD DE VICQ"/>
        <s v="BOIS DE L'APPENAUT ET DES MILLERIS ET PELOUSE DE LA FERME DE BELVOIR A BUSSIERES-LES-BELMONT"/>
        <s v="VALLONS DES RUISSEAUX DES BRUYERES A PIERREFAITES, DE LA VERRERIE ET DE VAU DE VELLES A VAUX-LA-DOUCE"/>
        <s v="PELOUSES AU NORD DE GRENANT"/>
        <s v="VALLONS DES RUISSEAUX DE PRESSIGNY ET DE LA FERME D'ALLEUX"/>
        <s v="VALLONS DES BOIS DES ROCHES ET DU CHATELET A POUILLY-EN-BASSIGNY"/>
        <s v="LES MIÉLLIÈRES, LES VIGNES DU HAUT ET LE BOIS DE LA MANCHE"/>
        <s v="VALLÉE DE LA MANCE VERS VERNOIS-SUR-MANCE, RUISSEAUX DES ROISES ET DE LA PERCHE"/>
        <s v="VALLEE DE L'AMANCE ET DE SES AFFLUENTS DEPUIS VICQ ET LANEUVELLE JUSQU'A MAIZIERES ET PISSELOUP"/>
        <s v="HAUTE VALLEE DE L'OUGEOTTE"/>
        <s v="Forêts thermophiles du Hohe Schwaerz à Kientzheim"/>
        <s v="Promontoires du Wolfskopf et du vallon de l'Erzenbach à Uffholtz et Steinbach"/>
        <s v="Colline calcaire du Bickenberg à Osenbach"/>
        <s v="Prairies et cours de la Fecht de Gunsbach à Turckheim"/>
        <s v="Colline calcaire du Florimont à Ingersheim"/>
        <s v="Landes rocheuses du Durrenbach à Lautenbach"/>
        <s v="Coteaux du Kirchberg et du Enchenberg à Vieux-Thann"/>
        <s v="Vallon du Siehlbaechle du bois de Wattwiller"/>
        <s v="Plan d'eau de Michelbach"/>
        <s v="Coteau viticole de l'Altenberg à Reichfeld et Bernardvillé"/>
        <s v="Coteaux de la Doller à Guewenheim"/>
        <s v="Cours, boisements et prairies humides de la Doller, de sa source à Mulhouse"/>
        <s v="Ried du Dachsbach et de l'Apfelbach à Bernardswiller et Goxwiller"/>
        <s v="Forêts de montagne des Vosges moyennes du massif du Donon au Schneeberg"/>
        <s v="Carrières de grès de Pfaffenheim à Voegtlinshoffen"/>
        <s v="Collines calcaires du piémont vosgien autour de Rouffach"/>
        <s v="Colline calcaire du Mont de Sigolsheim et ruisseau du Hagelgraben"/>
        <s v="Coteau calcaire du Letzenberg à Turckheim et Ingersheim"/>
        <s v="Colline calcaire du Grasberg à Bergheim et Rorschwihr"/>
        <s v="Coteau du Rotenberg à Wintzenheim"/>
        <s v="Versant Sud du coteau du Schlossberg à Kayserberg et Kientzheim"/>
        <s v="Coteau du Sommerberg à Niedermorschwihr"/>
        <s v="Paysage de prairies et de forêts du vallon de Wintzfelden"/>
        <s v="Coteaux de Burgreben au Geissberg à Saint-Hippolyte"/>
        <s v="Versant sud du Coteau du Katzenstegel à Ammerschwihr"/>
        <s v="Cours de la Weiss et affluents de la source à la Fecht"/>
        <s v="Coteau du Rangen à Thann"/>
        <s v="Prairies du Val de Villé"/>
        <s v="Massif du Mont Sainte-Odile"/>
        <s v="Bassins de Krautergersheim"/>
        <s v="Milieux agricoles à Grand Hamster à Pfettisheim"/>
        <s v="Milieux agricoles à Grand Hamster à Walhenheim"/>
        <s v="Forêt sèche de la Hardt à Dessenheim, Weckolsheim, Sainte-Croix-en-Plaine et Hettenschlag"/>
        <s v="Forêt sèche du Hardtwald à Heiteren"/>
        <s v="Forêt sèche du Niederwald à Hirtzfelden"/>
        <s v="Forêt sèche de la Hardt à Oberhergheim"/>
        <s v="Forêt sèche du Rothleible  à Hitzfelden, Réguisheim et Meyenheim"/>
        <s v="Fôret domaniale de la Harth"/>
        <s v="Landes sèches de l'aérodrome de Rixheim-Habsheim"/>
        <s v="Forêts sèches de la Hardt de Biesheim à Kunheim"/>
        <s v="Forêt sèche du Kastenwald"/>
        <s v="Collines du horst mulhousien à Rixheim, Riedisheim et Habsheim"/>
        <s v="Gravière Battenheimer Weg à Hirtzfelden"/>
        <s v="Gravière et zones humides Im Holder à Hégenheim"/>
        <s v="Sablière Hardt Stocketen à Saint-Louis"/>
        <s v="Gravière Ritty à Saint-Louis et Blotzheim"/>
        <s v="Gravière à Biesheim"/>
        <s v="Gravière Michel à Battenheim et Baldersheim"/>
        <s v="Remparts de Neuf-Brisach"/>
        <s v="Pelouses sèches de l'ancien terrain de manoeuvres de Volgelsheim"/>
        <s v="Gravière Buttermilch à Sainte-Croix-en-Plaine et Niederhergheim"/>
        <s v="Gravière à Sausheim"/>
        <s v="Pelouses sèches de l'aéroport de Bâle-Mulhouse"/>
        <s v="Sablières Hartacker à Ensisheim"/>
        <s v="Milieux agricoles de la Hardt de Logelheim à Andolsheim"/>
        <s v="Milieux agricoles de la Hardt de Réguisheim à Oberhergheim"/>
        <s v="Canaux de la Hardt : canal déclassé du Rhône au Rhin, Canal Vauban et Rigole de Widensolen"/>
        <s v="Ruisseau du Ritsenbaechel à Lobsann"/>
        <s v="Vallées de la Sauer et de ses affluents"/>
        <s v="Forêt de Dietrich à Dambach et Obersteinbach"/>
        <s v="Carrière à Oberbronn"/>
        <s v="Réduit militaire du Hohwald à Cleebourg"/>
        <s v="Pelouse sableuse du Wengelsbach à Niedersteinbach"/>
        <s v="Forêt du Moosthal de Wimmenau à Erckarstwiller"/>
        <s v="Cours amont de la Moder et de ses affluents"/>
        <s v="Souterrain d'Ingwiller"/>
        <s v="Col de Litschof et bordures de chemins forestiers à Climbach et Wingen"/>
        <s v="Ruisseau du Bremmelbaechel à Cleebourg"/>
        <s v="RIVIERE LA HORN DE WALSCBRONN A BOUSSEVILLER"/>
        <s v="FORET DE ROTHLAMBACH ET MILIEUX PRAIRIAUX A SCHORBACH"/>
        <s v="VALLON EN FORET DU NASSENWALD A BREIDENBACH"/>
        <s v="RUISSEAUX DE SAINT-LOUIS-LES-BITCHE"/>
        <s v="RUISSEAU SPECKBRONNBACH ET AFFLUENT A SOUCHT"/>
        <s v="FORET DE TEUFELSBRUECK ET MILIEUX PRAIRIAUX A LENGELSHEIM"/>
        <s v="VALLEE DE LA SCHWANGERBACH A SIERSTHAL"/>
        <s v="VALLEE DE LA SCHWARTZBACH DE BOUSSEVILLER A HASPELSCHIEDT"/>
        <s v="VERGERS ET FORET DE WALSCHBRONN"/>
        <s v="PAYS DE BITCHE"/>
        <s v="Cours et prairies humides de la Bruche et de ses affluents de Saâles à Schirmeck"/>
        <s v="Plateaux et rochers des Vosges gréseuses de Saverne à Rheinardtsmunster"/>
        <s v="FAING VAIREL A DECYMONT"/>
        <s v="ETANG DE JEANMOIE A VILLE-SUR-ILLON"/>
        <s v="LES PIERRES DE ROUGES ET VALLONS AU NORD DE FOUGEROLLES-LE-CHÂTEAU"/>
        <s v="Forêts et rochers des châteaux de Ribeauvillé"/>
        <s v="Prairies humides de la Thur à Kruth et Wildenstein"/>
        <s v="See d'Urbès"/>
        <s v="Prairies humides des Hautes Huttes d'Orbey"/>
        <s v="Prairies humides des Basses Huttes d'Orbey"/>
        <s v="Prairies humides du Rain Marcot et de la Chapelle au Bonhomme"/>
        <s v="Prairies humides de la Matrelle à Orbey"/>
        <s v="Hartmannswillerkopf ou Vieil Armand"/>
        <s v="Promontoire du Schlossberg à Thann"/>
        <s v="Massif forestier du Stauffen"/>
        <s v="Chênaie thermophile de la Forêt Domaniale de Saint-Pierremont"/>
        <s v="Promontoires du Herrenwald au Sandbruch à Moosch"/>
        <s v="Forêts thermophiles du Rangenkopf à Thann et Vieux-Thann"/>
        <s v="Crête du Langrucken à Lautenbach"/>
        <s v="Forêts et promontoires rocheux du Huehnerthal et du Rauhfelsen à Soultz Haut-Rhin"/>
        <s v="Vallons et promontoires siliceux à Bitschwiller-lès-Thann et Willer-sur-Thur"/>
        <s v="Landes et prairies du Katzensteg au Sandkopf à Oderen et Fellering"/>
        <s v="Prairies du coteau du Dorsbach à Wasserbourg"/>
        <s v="Promontoire rocheux du Faurupt au Bonhomme"/>
        <s v="Prairies humides de l'Altenweierbach à Aubure"/>
        <s v="Mines de Saint-Louis au Neuenberg à Sainte-Marie-aux-Mines"/>
        <s v="Coteau thermophile de la Craintole à Lièpvre"/>
        <s v="Rochers de la Collinière à Lièpvre"/>
        <s v="Chênaie thermophile du Schrankenfels-Haneck à Soultzbach-Les-Bains"/>
        <s v="Massif de l'Ortenbourg à Scherwiller et crête du Falkenstein à Dambach-la-Ville"/>
        <s v="Eboulis du Maerelberg à Oderen"/>
        <s v="Crêtes des hauteurs de la Forêt de la Vancelle au Col de la Hingrie"/>
        <s v="Chênaie thermophile de la Roche du Corbeau à Wintzenheim"/>
        <s v="Ruisseau du vallon de la Chaude-Côte à Fréland"/>
        <s v="Friches et ballasts de Langmatt à Urbès"/>
        <s v="Prairies humides de Chèvremont à Orbey"/>
        <s v="Prairies humides et landes des Hobels au Bonhomme"/>
        <s v="Sources de l'Ehn, prairies et milieux tourbeux de la Soutte à Ottrott"/>
        <s v="Promontoires du Wolfsthal et de l'Oberfeld à Moosch et Bitchwiller-Les-Thann"/>
        <s v="Massif du Schlossberg à Kruth"/>
        <s v="Cours, boisements et prairies humides de la Lièpvrette et du Giessen de Lièpvre à Châtenois"/>
        <s v="Versant rocheux de l'Erzenbach à Bitschwiller-les-Thann"/>
        <s v="Ancienne carrière à Bitschwiller-lès-Thann"/>
        <s v="Versant rocheux du Rosenbourg à Thann"/>
        <s v="Vallon du Erzenbachkopf et versant Nord de l'Herrenstubenkopf à Thann"/>
        <s v="Landes et forêts du Chauvelin et du Renzborn à Mollau"/>
        <s v="Chênaies et affleurements rocheux du Herrenfluh et environs"/>
        <s v="Ruisseau de l'Hintervogelbach à St-Amarin"/>
        <s v="Ruisseau du Dorfbach à Mitzach"/>
        <s v="Ruisseau de l'Altrainrunz à Willer-sur-Thur"/>
        <s v="Forêts des promontoires Est de la vallée de l'Andlau"/>
        <s v="Ruisseau de Tscharrunz à Oderen"/>
        <s v="Ruisseau de l'ancienne voie romaine à Fréland"/>
        <s v="Chênaies thermophiles des crêtes secondaires au sud du Herrenstubenkopf à Thann, Vieux-Thann et Steinbach"/>
        <s v="Chênaies et rochers thermophiles de l'Ihlersthal à Thann"/>
        <s v="Versants du Raingott et du Baerenberg à Oderen"/>
        <s v="Landes de la crête Sud du Dengelberg à Ranspach"/>
        <s v="Landes et prairies du Tschar à Oderen"/>
        <s v="Chênaie thermophile du Hohlandsbourg à Wintzenheim"/>
        <s v="LES MENNES HIERES A REMOMEIX ET LE MAISY A NEUVILLERS-SUR-FAVE"/>
        <s v="LE GRIMAUBOIS A HURBACHE"/>
        <s v="FORT DU COL DES CROIX ET TUNNEL DU HAUT-DU-THEM"/>
        <s v="MINES DE CHATEAU-LAMBERT"/>
        <s v="Hautes Vosges haut-rhinoises"/>
        <s v="PLATEAU DES MILLE ETANGS"/>
        <s v="BOIS DU GRAND RONCEY, DU PLANOT ET DE GIRAULTFAIHY"/>
        <s v="FORETS ET RUISSEAUX DU PIEMONT VOSGIEN"/>
        <s v="CHAMP DU FEU"/>
        <s v="Lande à Lycopodes du Hochfeld au Hohwald"/>
        <s v="BALLONS D'ALSACE ET DE SERVANCE"/>
        <s v="ETANG DE BERULLE OU ETANG DE LA PASSEE"/>
        <s v="BOIS DE LA VALLEE DU RUISSEAU D'ALYSE A FUMAY"/>
        <s v="FORETS D'HIRSON ET DE SAINT MICHEL (INCLUS ETANGS DE LA LOBIETTE, NEUVE FORGE ET DU PAS BAYARD)"/>
        <s v="LES MARAIS DE L'AVEGRES A CHALLERANGE ET MONTHOIS"/>
        <s v="PRAIRIES HUMIDES AU SUD DE LUCQUY"/>
        <s v="Paysage agricole à plantes messicoles du Weinumshof à Haguenau"/>
        <s v="ROSBRUCK - MARIENAU"/>
        <s v="ROSSELMONT"/>
        <s v="MARAIS DE LA BISTEN A CREUTZWALD"/>
        <s v="MARAIS DE LA FERME DE HEIDE A PORCELETTE"/>
        <s v="SITES A AMPHIBIENS DE SAINT-AVOLD NORD"/>
        <s v="PELOUSES A BOTRYCHE A HAM-SOUS-VARSBERG ET PORCELETTE"/>
        <s v="PELOUSES DE LA COMBE DE MAATZ A CHASSIGNY"/>
        <s v="PELOUSES ET RESURGENCE A CUSEY"/>
        <s v="PELOUSE DE LA COTE DU MOULIN A PERCEY-LE-PETIT"/>
        <s v="ESCARPEMENTS BOISES ET PELOUSES DU CHANOI A PRAUTHOY"/>
        <s v="PELOUSES ET BOIS THERMOPHILES DE SEUCHEY AU SUD DE SAULLES"/>
        <s v="BOIS DU RONCHOT, DE LA ROCHELEULE, DE TORNAY ET VALLÉE DU VANNON À GILLEY ET TORNAY"/>
        <s v="BOIS DE MONTANSON ET LISIERES A PRAUTOY, AUBIGNY ET MONTSAUGEON"/>
        <s v="BOIS ET PELOUSES DE LA COMBE AUX BOUCS A CHALANCEY ET VILLEMORON"/>
        <s v="PELOUSES ET FRUTICEES DES RIEPPES ET DES PLANCHES A SAULLES"/>
        <s v="PELOUSES DE COUZON-SUR-COULANGE"/>
        <s v="ANCIENNES LAVIERES DE DARDENAY"/>
        <s v="MARAIS ET BOIS DES COTES A CHALANCEY"/>
        <s v="VALLEE DU SALON ET GROTTE DE COUBLANC"/>
        <s v="PELOUSES CALCAIRES DE DOMMARIEN, PRAUTHOY ET MONTSAUGEON"/>
        <s v="PELOUSES DE LA CHAPELLE ET BOIS SOUS LA ROCHE À BELMONT"/>
        <s v="PELOUSES DU CHARME A VILLEMORON"/>
        <s v="LA FONTAINE SAINT-ROCH ET LA COMBE AU PREVOT A MONTSAUGEON"/>
        <s v="PELOUSES DE FRETTES ET ETANG DU BIEF"/>
        <s v="LE ROCHEROT ET LES ESSARTS MEMBREY"/>
        <s v="Collines calcaires du Hohberg et du Kochersberg, à Willgotheim et Neugartheim"/>
        <s v="Vergers et prairies du vallon de l'Otterbach"/>
        <s v="Prairies du vallon de Wingen"/>
        <s v="Ancienne carrière Vollackermuhle à Ingwiller"/>
        <s v="Vallon du Steinbaechlein en amont de Mulhouse"/>
        <s v="Forêts du Nonnenbruch à Wittelsheim et Cernay"/>
        <s v="Forêts sèches et anciennes gravières du Lutzelwald à Cernay"/>
        <s v="Forêts, marais et landes du Rothmoos à Richwiller, Lutterbach et Wittelsheim"/>
        <s v="Landes boisées du Moos à Wittelsheim"/>
        <s v="Zones humides du Grosswald à Ungersheim"/>
        <s v="Terril Alex et landes boisées à Feldkirch et Ungersheim"/>
        <s v="Lande de l'Ochsenfeld à Cernay"/>
        <s v="Terril Anna et gravières à Wittenheim"/>
        <s v="Terril Eugène à Wittenheim"/>
        <s v="Terril Marie Louise à Staffelfelden et Feldkirch"/>
        <s v="Ancien carreau minier à Ungersheim"/>
        <s v="Pelouses sèches du Rittplatz à Sainte-Croix-en-Plaine et Sundhoffen"/>
        <s v="Zones humides du Rain à Aspach-le-Bas"/>
        <s v="Massif forestier du Nonnenbruch de Richwiller à Ensisheim"/>
        <s v="Zones alluviales et cours de la Thur de Vieux-Thann à Ensisheim"/>
        <s v="Zones alluviales et cours de l'Ill d'Illzach à Meyenheim"/>
        <s v="Forêts alluviales de la Thur et de l'Ill à Colmar et Sainte-Croix-en-Plaine"/>
        <s v="Forêt alluviale de la Thur de Oberentzen à Sainte-Croix-en-Plaine"/>
        <s v="Cours de l'Ill de Meyenheim à Horbourg-Wihr"/>
        <s v="Cours de la Lauch de Issenheim à Sainte-Croix-en-Plaine"/>
        <s v="Forêt du Quittwald à Oltingue"/>
        <s v="Zone humide Zwischen dem Holz à Steinbrunn-le-Haut"/>
        <s v="Le Sonnenglitzer à Helfrantzkirch"/>
        <s v="Prairies et pelouses du Tschechten à Mortzwiller"/>
        <s v="Bois du Bannholz à Heimersdorf"/>
        <s v="Vallon du Elbaechlein et de ses affluents et prairies du Traubacherweg à Retzwiller, Wolfersdorf et Elbach"/>
        <s v="Prairies et lisières du Katzenwadel à Bernwiller"/>
        <s v="Etangs du vallon de la Gruebaine à Chavannes-sur-L'Etang"/>
        <s v="Vallons de la Suarcine et de la Saint Nicolas, réservoir et île du canal du Rhône au Rhin à Montreux-Jeune et Montreux-Vieux"/>
        <s v="Etang du Lutzelweiher et bois du Eichlohn à Mooslargue"/>
        <s v="Bois des Veverats à Courtavon"/>
        <s v="Bois du Barmelforst à Biederthal"/>
        <s v="Massifs du Talrain à Wittersdorf, Emlignen et Walheim"/>
        <s v="Etangs du Kaibhoelzle à Hirsingue"/>
        <s v="Carrière du Rebberg à Altkirch"/>
        <s v="Bois du Grossespen à Riespach"/>
        <s v="Coteau boisé du Buxberg et ancienne carrière à Tagolsheim"/>
        <s v="Pelouses et forêt du Britzgyberg à Illfurth"/>
        <s v="Versant nord du Schlossermoos à Steinbrunn-le-Haut"/>
        <s v="Ruisseau du Willerbach en amont de Muespach"/>
        <s v="Sources tuffeuses du Sundgau à Koetzingue et Stetten"/>
        <s v="Massif de l'Eichwald à Fislis et Linsdorf"/>
        <s v="Forêt du Britzkiwald à Bettlach et Oltingue"/>
        <s v="Ruisseau du Kleebach et bois de l'Eichwald à Burnhaupt-le-Haut"/>
        <s v="Ruisseau du Niesbach à Durmenach"/>
        <s v="Ruisseau du Ruettenengraben à Grentzingen"/>
        <s v="Ruisseau Wannergraben à Linsdorf"/>
        <s v="Cimetière de Berentzwiller"/>
        <s v="Cimetière de Jettingen"/>
        <s v="Coteau boisé du Muehlberg à Mertzen"/>
        <s v="Sud du bois de Balschwiller"/>
        <s v="Etang du Bindelessweiher à Bisel"/>
        <s v="Etangs du Chaluet à Courtavon"/>
        <s v="Etangs et bassins de Sec Chêne à Magny"/>
        <s v="Les longues Raies à Valdieu-Lutran"/>
        <s v="Prés-vergers à Luemschwiller"/>
        <s v="Sud du massif du Maehleholz à Steinsoultz"/>
        <s v="Bois d'Ebertswinkel à Durmenach et Roppentzwiller"/>
        <s v="Bosquets Am Heimersdorfweg à Largitzen"/>
        <s v="Bois du Hirtzbach et étangs du Sundgau alsacien"/>
        <s v="Bois de l'Oberwald et étangs du Sundgau alsacien"/>
        <s v="ETANGS DU SUNDGAU"/>
        <s v="VALLEE DE LA BOURBEUSE ET SES AFFLUENTS, LA MADELEINE ET LA SAINT-NICOLAS"/>
        <s v="MARAIS DE TRANLAIS A PROUILLY"/>
        <s v="MARAIS DE NEUF ANS A PROUILLY"/>
        <s v="PELOUSES DU FORT SAINT-THIERRY ET DE CHENAY"/>
        <s v="PELOUSE DE LA HUSSE A PROUILLY"/>
        <s v="MARAIS DE PEVY (PRES DE LA FERME HERVELON)"/>
        <s v="RESEAU DE RAVINS À FOUGERES DU SOISSONNAIS ORIENTAL"/>
        <s v="LE MONT D'HAURS ET LE VERSANT GAUCHE DE LA VALLEE DE LA HOUILLE."/>
        <s v="LE TIENNE DE CHOOZ-FOISCHES"/>
        <s v="ESCARPEMENTS, FORT DE CHARLEMONT ET FORT CONDE A GIVET"/>
        <s v="BOIS DE NICHET A FROMELENNES"/>
        <s v="TIENNES ET BOIS LE DUC AU NORD DE FOISCHES"/>
        <s v="PELOUSES DES TERNES DES MARTEAUX  ET DU MONT DES RELIGIEUSES A FROMELENNES"/>
        <s v="PELOUSES DES GRANDS TRIEUX A AUBRIVES"/>
        <s v="LES ROCHERS DE PETIT-CHOOZ"/>
        <s v="ROCHERS D'AVIETTE ET ESCARPEMENTS DE MAURIERE A RANCENNES"/>
        <s v="LES HEEZ D'HARGNIES ET LE RIS DU STOL"/>
        <s v="TOURBIERES DES VIEUX MOULINS DE THILAY ET RUISSEAU DE MAROTEL"/>
        <s v="MARAIS DES ROMARINS A HAUTES-RIVIERES"/>
        <s v="MARAIS, PRAIRIES ET BOIS DES HAUTS-BUTTES ET DE SES ENVIRONS A HARGNIES ET MONTHERME"/>
        <s v="BOIS DU TROU CAILLOU ET BOIS DES BOULETTES A REVIN ET MONTHERME"/>
        <s v="LE VALLON DE L'OURS A THILAY ET HAUTES-RIVIERES"/>
        <s v="ROCHES A WAGNE  ET ESCARPEMENTS ROCHEUX A CHOOZ"/>
        <s v="FORÊT DOMANIALE DE SEDAN ET BOIS ASSOCIÉS AU NORD DE POURRU-AUX-BOIS ET DE FRANCHEVAL"/>
        <s v="FORET DU VERSANT GAUCHE DE LA VALLEE DE LA HOUILLE AU SUD DE CHARNOIS"/>
        <s v="FORET DE LA RIVE DROITE DU VIROIN A VIREUX-MOLHAIN"/>
        <s v="VALLEE DE LA HOUILLE AU SUD DE LANDRICHAMPS"/>
        <s v="FORETS ET ESCARPEMENTS DE LA VALLEE DE LA SEMOY ET DE SES AFFLUENTS A THILAY ET HAUTES-RIVIERES"/>
        <s v="FORET COMMUNALE DE FUMAY (RIVE GAUCHE DE LA MEUSE)"/>
        <s v="BOIS DES AURAINS A L'EST DE FUMAY"/>
        <s v="PELOUSES ET PRAIRIES OLIGOTROPHES DES SIX CHENONS A THILAY"/>
        <s v="LA LONGUE ROCHE, L'ENVELOPPE, LES CERCEAUX ET LE PLATEAU DU TERNE A MONTHERME"/>
        <s v="VALLEE DE LA VRIGNE ET VALLONS FORESTIERS DU BOIS DES GRANDES HAZELLES AU BOIS DE NEUFMANIL DE RUMEL À GESPUNSART"/>
        <s v="BOIS ET ESCARPEMENT ROCHEUX DU MONT MALGRE TOUT A REVIN"/>
        <s v="BOIS ET PRAIRIES ACIDIPHILES DES WOIERIES AU NORD-EST DE MONTHERME"/>
        <s v="ROCHERS DE LAIFOUR ET BANQUETTE ALLUVIALE DES DAMES DE MEUSE AU SUD D'ANCHAMPS"/>
        <s v="PRAIRIES, BOIS ET MILIEUX AQUATIQUES ACIDIPHILES AUTOUR D'HARGNIES"/>
        <s v="VALLONS DE MAIRUPT ET DE LAMBREQUE ENTRE LAIFOUR ET DEVILLE"/>
        <s v="ANCIENNES ARDOISIERES DE MONTHERME ET DE DEVILLE"/>
        <s v="LES GRANDS MARAIS ET LES RONDS TROUS À PROUILLY ET TRIGNY"/>
        <s v="ZONE DES FAUX DANS LA FORET DOMANIALE DE VERZY"/>
        <s v="ETANG DE MONTREUIL A SERMIERS"/>
        <s v="BOIS ET PELOUSES DE LA CENDRIERE A TREPAIL"/>
        <s v="BOIS DES BATIS DE PUILSIEUX ET BOIS DES RONCES A MAILLY-CHAMPAGNE"/>
        <s v="BOIS DES CHAUFFES, DES BROUSSES ET DU PONT DE LA CROISETTE A FONTAINE-SUR-AY ET AVENAY-VAL-D'OR"/>
        <s v="CARRRIERE SOUTERRAINE DU MONT-HURLET A AVENAY-VAL-D'OR"/>
        <s v="LE MARAIS DE VENDIERE À COURLANDON ET LES MARES  ET MARAIS DE ROMAIN"/>
        <s v="BOIS DE LA CHARMOISE, DES BATIS ET FORET COMMUNALE A VERZENAY, VERZY ET PRUNAY"/>
        <s v="BOIS ET PELOUSES DU MONT HURLET ET DE CARABILLY AU NORD D'AVENAY-VAL-D'OR"/>
        <s v="ETANGS DE SAINT-IMOGES ET DE NANTEUIL"/>
        <s v="PELOUSES, MARAIS ET FORÊTS DU VERSANT SITUE AU SUD-EST DE CHAMPILLON"/>
        <s v="ETANG DU PETIT MAUPAS A SAINT-IMOGES"/>
        <s v="FORET DE RIS, VALLON DE LA BELLE AULNE ET COTEAUX PERIPHERIQUES"/>
        <s v="LANDES DES PATIS DU MESNIL-SUR-OGER"/>
        <s v="LES LANDES D'OGER"/>
        <s v="BOIS ET PELOUSES DE CORMONT A VERTUS ET BERGERES-LES-VERTUS"/>
        <s v="LANDES BOISEES DE LA MONTAGNE D'AVIZE"/>
        <s v="CORNICHES BOISEES  ET CARRIERES SOUTERRAINES DE VERTUS"/>
        <s v="CORNICHES BOISEES DE GRAUVES"/>
        <s v="ETANGS DU MASSIF FORESTIER D'EPERNAY, ENGHIEN ET VASSY"/>
        <s v="TALUS FORESTIER AU NORD-OUEST DE CHALTRAIT"/>
        <s v="BOIS, MARAIS ET PELOUSES DE LA HALLE AUX VACHES A AVIZE ET OGER"/>
        <s v="BOIS DE LA FONTAINE AUX RENARDS ET DE LA FONTAIGNATTE AU SUD DE CHALTRAIT"/>
        <s v="BOIS DES ROCHES A FESTIGNY ET LEUVRIGNY"/>
        <s v="BOIS DE LA COTE CHARMONT AU NORD DE VINAY ET DE SAINT-MARTIN-D'ABLOIS"/>
        <s v="MASSIF FORESTIER DES BOIS DE VIGNEUX, BRULÉ ET ALENTOURS"/>
        <s v="VALLEE DE LA VERDONNELLE, BOIS DE PARGNY ET DU FEUILLET"/>
        <s v="BOIS DE ROUGIS, DE LA HUTTE ET DES LANDOIS"/>
        <s v="BOIS DE LA BARDOLLE ET ANNEXES À COOLUS, CHENIERS ET VILLERS-LE-CHATEAU"/>
        <s v="PELOUSES ET PINEDES DE SOMMEVAL ET DE SAINT-PHAL"/>
        <s v="BOIS ALLUVIAUX ET MARECAGEUX DE LA LOUVERIE ET DE SAUSSERON A BARBUISE"/>
        <s v="MARAIS DU PETIT MOUSSOIS  A MARNAY-SUR-SEINE"/>
        <s v="BOIS, PRAIRIES ET MILIEUX HUMIDES ENTRE PORT SAINT-NICOLAS, LE MÉRIOT ET NOGENT-SUR-SEINE"/>
        <s v="LA GARENNE DE COURSAN"/>
        <s v="PRAIRIES, BOIS ET MILIEUX HUMIDES DE FREPAROY A NOGENT-SUR-SEINE ET LA MOTTE-TILLY"/>
        <s v="LES GRANDS MARAIS DU VAL DE VESLE DE PRUNAY A COURMELOIS"/>
        <s v="PELOUSES ET BOIS DE LA VALLEE DE LA GLOIRE ET COTE D'IMONT À L'OUEST DE SOULIGNY ET BOUILLY"/>
        <s v="VALLEE DE L'AUBE A NOGENT-SUR-AUBE, COCLOIS, MOREMBERT ET BRILLECOURT"/>
        <s v="LES PRAIRIES ET BOIS DE LA VALLE DE L'AUBE ENTRE CHAUDREY ET NOGENT-SUR-AUBE"/>
        <s v="BOIS DES NOYATTES ET DE L'ABBE ENTRE RAMERUPT, CHAUDREY, ORTILLON ET ISLE-AUBIGNY"/>
        <s v="LES PRES L'ABBE ET LE PRE AUX MOINES ENTRE VINETS, AUBIGNY ET VAUPOISSON"/>
        <s v="PRAIRIES ET BOIS DES GRANDES NELES A TORCY-LE-GRAND ET LE CHENE"/>
        <s v="LES PRES ET BOIS ALLUVIAUX DE RHEGES ET BESSY"/>
        <s v="BOIS ALLUVIAUX, PRAIRIES ET MARAIS DU GRAND HAUT A MAIZIERES"/>
        <s v="BOIS DE CORNILLON A MARCILLY-LE-HAYER"/>
        <s v="PRAIRIES, BOIS ET GRAVIERES DE LA VALLEE DE L'AUBE A TORCY-LE-PETIT"/>
        <s v="BOIS ET MARAIS  DU CONFLUENT DE LA SEINE ET DE L'AUBE A MARCILLY-SUR-SEINE"/>
        <s v="PARC DU CHATEAU, BOIS DE LA CURE ET MARAIS DE PLANCY-L'ABBAYE"/>
        <s v="LES AJOUX ET LA NOUE DES AJOUX A RAMERUPT ET NOGENT-SUR-AUBE"/>
        <s v="NOUES ET COURS DE LA MARNE, PRAIRIES, GRAVIERES ET BOISEMENTS DE RECY A MATOUGUES"/>
        <s v="COURS DE LA MARNE, NOUES, PRAIRIES, GRAVIERES ET BOISEMENTS DE CONDE-SUR-MARNE A VRAUX"/>
        <s v="BOISEMENTS, GRAVIERES, PRAIRIES ET COURS D'EAU DE CHERVILLE A PLIVOT ET BISSEUIL"/>
        <s v="FORETS ET PELOUSES DES GARENNES ET DES TOURNANTS A VILLERS-MARMERY"/>
        <s v="L'ETANG NEUF ET SES ANNEXES A L'EST DE VANAULT-LES-DAMES"/>
        <s v="MARAIS DU MONT DE BERRU A BERRU ET CERNAY"/>
        <s v="MARAIS DE LA VESLE DE MUIZON AU CHEMIN DE MACO"/>
        <s v="MARAIS DE LA RIVE GAUCHE DE LA VALLÉE DE LA SEINE À CHATRES ET MESGRIGNY"/>
        <s v="PRAIRIES ET BOIS A CLESLES ET SAINT-JUST-SAUVAGE"/>
        <s v="PELOUSES ET PINEDES DE LA COTE DU PAYS D'OTHE"/>
        <s v="PRAIRIES, BRAS MORTS ET COURS DE L'AISNE ENTRE GIVRY ET THUGNY-TRUGNY"/>
        <s v="NOUES ET COURS DE LA MARNE, FORÊTS, PRAIRIES  ET AUTRES MILIEUX À VESIGNEUL-SUR-MARNE, MAIRY-SUR-MARNE ET TOGNY-AUX-BOEUFS"/>
        <s v="COMPLEXE CHIROPTEROLOGIQUE DE L'EST DE LA FORET D'OTHE"/>
        <s v="COURS DE L'AISNE ENTRE AIRE ET BALHAM"/>
        <s v="TOURBIERE ALCALINE DES TROUS DE LEU A L'OUEST DE SAINT-LEONARD"/>
        <s v="BOIS ET PELOUSES DE ROSSILLON ENTRE JAVERNANT ET VILLERY"/>
        <s v="LE GRAND MARAIS D'HOUDILCOURT"/>
        <s v="COMPLEXE CHIROPTEROLOGIQUE DE VILLADIN ET SES ABORDS"/>
        <s v="COMPLEXE CHIROPTEROLOGIQUE ET SES ENVIRONS A PLANTY ET PALIS"/>
        <s v="MARAIS LATERAUX DE LA RIVE DROITE DE LA VALLEE DE LA SEINE A DROUPT-SAINTE-MARIE ET SAINT-OULPH"/>
        <s v="BOISEMENTS ALLUVIAUX ENTRE HERME ET MELZ-SUR-SEINE"/>
        <s v="TALUS DE LA CHAPELLE DE SAINT-FLAVY ET BORDURE DU BOIS L'ABBESSE A MARCILLY-LE-HAYER"/>
        <s v="BOIS DES ASTRES ET PRAIRIES HUMIDES AU SUD DE PINEY"/>
        <s v="BOIS SUR GREVE ALLUVIALE DE BEAULIEU ENTRE JUVANZE ET JESSAINS"/>
        <s v="PRAIRIES DE LOUZE (VALLEE DE LA VOIRE)"/>
        <s v="ETANGS LATERAUX AU RESERVOIR MARNE"/>
        <s v="PRAIRIES DE LENTILLES (VALLEE DE LA VOIRE)"/>
        <s v="PRAIRIES DE DROYES (VALLEE DE LA VOIRE)"/>
        <s v="PELOUSE ET BOIS DES BREBIS A BRIENNE-LA-VIEILLE"/>
        <s v="RESERVOIRS SEINE (LAC D'ORIENT) ET AUBE (LACS DU TEMPLE ET AMANCE)"/>
        <s v="PRAIRIES DE LA VILLENEUVE A JEUGNY"/>
        <s v="LE GRAND ETANG DE LA FORET DU VAL"/>
        <s v="RESERVOIR MARNE (LAC DU DER-CHANTECOQ)"/>
        <s v="GRAND ETANG, ETANG DE LONGSOLS  ET CARPIERE AUX LOGES-MARGUERON"/>
        <s v="ETANG DE L'EMBRANCHOIR, CARPIERE CADET ET BOIS CONTIGU DANS LA FORET DE JEUGNY"/>
        <s v="ETANGS DE PALLUAU DANS LA FORET DE CROGNY"/>
        <s v="ETANG DU HAUT TUILEAU DANS LA FORET DOMANIALE DE RUMILLY"/>
        <s v="PRAIRIES DE LA VALLEE DE L'ARMANCE D'ERVY-LE-CHATEL A SAINT-FLORENTIN"/>
        <s v="BOIS ET CLAIRIERES MARECAGEUSES DE CHAMPIGNY A LAUBRESSEL"/>
        <s v="MARECAGE DE L'ANCIEN ETANG DE PRE MOLLE A LUSIGNY-SUR-BARSE"/>
        <s v="CLAIRIERES MARECAGEUSES DU GRAND CANAL, DE LA CARPIERE ET DE L'EMPRUNT A DOSCHES"/>
        <s v="PRAIRIES DE COURTERANGES"/>
        <s v="PATURES DE SACEY, MARAIS ET ETANGS DU GROS PONCET ET DE LA PRISE D'EAU À ROUILLY-SACEY"/>
        <s v="SITES BOTANIQUES EN FORET DE CUSSANGY"/>
        <s v="STATIONS BOTANIQUES EN FORET DE TROIS-FONTAINES"/>
        <s v="LANDES, PRAIRIES ET ETANG DES KENNEVINS AUX LOGES-MARGUERON"/>
        <s v="BOIS AU SUD DE LA FERME DE PALLUAU ET A L'OUEST DE CROGNY"/>
        <s v="SUITE D'ETANGS DEPUIS L'ETANG PREVOT JUSQU'A L'ETANG DE LA VILLE ENTRE LA LOGE-AUX-CHEVRES ET LA VILLENEUVE-AU-CHENE"/>
        <s v="L'ETANG DE MAUREPAIRE A PINEY"/>
        <s v="PRAIRIES ET BOIS DE LA FERME AUX GRUES A SAINT-REMY-EN-BOUZEMONT"/>
        <s v="BOIS DE L'ARGENTOLLE, BOIS DE HUIRON ET BOIS DES FILLES À ARRIGNY"/>
        <s v="VALLEE DE LA BLAISE ENTRE ECLARON ET ECOLLEMONT"/>
        <s v="ETANGS DU BOIS DU PERCHOIS A SAINT-PHAL"/>
        <s v="PRAIRIES ET BOIS AU NORD DU CHAILLOT A COURTAOULT"/>
        <s v="PRAIRIES ET BOIS DES MOUILLERIES AU SUD DES GRANGES"/>
        <s v="ETANG DE LA BROSSOTTE, PRAIRIES ET BOIS DES CHANATS A MONTIGNY-LES-MONTS"/>
        <s v="PRAIRIES ET BOIS DE LA VOIRE À PUELLEMONTIER ET LONGEVILLE-SUR-LA-LAINES"/>
        <s v="PRAIRIES HUMIDES DE LA VALLÉE DE L'ARMANCE VERS  DAVREY, AVREUIL, LA LOGE POMBLIN ET LES GRANGES"/>
        <s v="PRAIRIES ET BOIS HUMIDES A L'OUEST DU RUISSEAU DE TRÉMAGNE"/>
        <s v="GITES A CHIROPTERES DES CARRIERES DU PERTHOIS"/>
        <s v="VALLON FORESTIER ET ETANGS DES BIEVRES A L'EST D'AUTRY"/>
        <s v="PRAIRIES, MEANDRES ET NOUES DE L'AISNE A BRECY-BRIERES"/>
        <s v="PRAIRIES, MEANDRES ET NOUES DE L'AISNE ENTRE OLIZY-PRIMAT ET VOUZIERS"/>
        <s v="PLAINE ALLUVIALE ET COURS DE L'AISNE ENTRE VOUZIERS ET SEMUY"/>
        <s v="BOIS DE HAM ET DU ROCAN A LONGWE"/>
        <s v="FORET DOMANIALE DES HAUTS BATIS ET FORET DES PETITS BATIS DANS LE MASSIF FORESTIER D'ARGONNE"/>
        <s v="BOIS DE ROHAIS ET ETANG DE FLORENT-EN-ARGONNE"/>
        <s v="TALUS DE GAIZE DE VIENNE-LE-CHATEAU"/>
        <s v="PRAIRIES, PELOUSES ET BOIS ACIDOPHILES DE BOULT-AUX-BOIS"/>
        <s v="PRAIRIES HYGROPHILES ENTRE SENUC ET LANCON"/>
        <s v="PRAIRIES SILICICOLES ET BOIS ACIDIPHILES AU NORD ET AU SUD DE BALLAY"/>
        <s v="ETANG DE LA GRANDE ROUILLIE ET ETANGS VOISINS A CHATRICES"/>
        <s v="LANDES RELICTUELLES DE MARCQ ET CORNAY"/>
        <s v="BOIS, PELOUSES ET LANDES RELICTUELLES AU SUD-EST DE QUATRE-CHAMPS"/>
        <s v="VALLONS PRINCIPAL ET SECONDAIRES DU RUISSEAU DE LONGWE AU NORD-EST D'OLIZY-PRIMAT"/>
        <s v="PRAIRIES ET BOIS A L'EST DE LONGWE ET A L'OUEST DE LA CROIX-AUX-BOIS"/>
        <s v="RIVIERE DE BIESME ET FORET EN AMONT A BEAULIEU-EN-ARGONNE"/>
        <s v="FORET DU MORT HOMME A CUMIERES-LE-MORT-HOMME"/>
        <s v="RUISSEAU DE BEAUCHAMP DE BEAULIEU-EN-ARGONNE A CLERMONT-EN-ARGONNE"/>
        <s v="RUISSEAU DES SEPT FONTAINES A LACHALADE"/>
        <s v="RUISSEAU DE LA GORGE DE CHATRICES A FUTEAU"/>
        <s v="FORET D'ARGONNE AU NORD DE L'A4 ET DE CLERMONT-EN-ARGONNE"/>
        <s v="SOURCES, RUISSEAUX ET VALLONS FORESTIERS EN FORET DE SIGNY-L'ABBAYE"/>
        <s v="ETANG GODART A RETHEL"/>
        <s v="ANCIENNE GRAVIERE D'ATTIGNY, NOUES ET BRAS MORTS DE L'AISNE ENTRE ATTIGNY ET RILLY-SUR-AISNE"/>
        <s v="ANCIENNE BALLASTIERE AU SUD-OUEST DE CHATEAU-PORCIEN"/>
        <s v="BRAS MORT ET COURS DE L'AISNE A AVAUX"/>
        <s v="BOIS ET RIVIERES DE LA VALLEE DE LA MARNE DE VITRY-LE-FRANCOIS A COUVROT"/>
        <s v="RIVIERE DE LA MARNE ET ANSE DU RADOUAYE A SARRY"/>
        <s v="MEANDRE DE LA MARNE ET ANCIENNES GRAVIERES A OMEY"/>
        <s v="COMBE DU VAL JACQUET DANS LA FORET DOMANIALE DE CLAIRVAUX"/>
        <s v="BOIS DE LA COTE AUX AUGES ET DES VAUX JEAN A BAYEL"/>
        <s v="PRE-BOIS DU COTEAU DU MOULIN DU PONTOT ET RIVIÈRE DE L'AUBE A LIGNOL-LE-CHATEAU"/>
        <s v="LE BOIS DES DAMES A L'EST D'HAMPIGNY (VALLEE DE LA VOIRE)"/>
        <s v="PRAIRIES D'HAMPIGNY-MONTMORENCY (VALLEE DE LA VOIRE)"/>
        <s v="GRAVIERES ABANDONNEES AU SUD-EST D'UNIENVILLE"/>
        <s v="BOIS, PRAIRIES ET PLAN D'EAU DE LA NOUE D'AVAL AU SUD-OUEST DE GRANGES-SUR-AUBE"/>
        <s v="BOIS ET MARAIS ENTRE BAGNEUX ET BECHERET"/>
        <s v="BOIS, PRAIRIES, NOUES ET COURS D'EAU DE LA PROUSELLE, DU GRAND MORT ET BOIS DE MARNAY A MARNAY-SUR-SEINE"/>
        <s v="BOIS, PRAIRIES, COURS D'EAU ET NOUES DES ROCHES À BEAULIEU ENTRE LE MÉRIOT ET LA MOTTE-TILLY"/>
        <s v="PRAIRIES ET MILIEUX HUMIDES DE LA VALLÉE DE LA SEINE A PONT-SUR-SEINE ENTRE PONT SAINT-LOUIS ET LA VERGÈRE"/>
        <s v="BOIS ALLUVIAUX, MARAIS, BRAS MORTS ET RIVIERE LA SEINE A PERIGNY-LA-ROSE"/>
        <s v="BOIS ALLUVIAUX, MARAIS ET PRAIRIES DE LA NOUE DES NAGEOIRES ET DE LA PREE A NOGENT-SUR-SEINE"/>
        <s v="FORET, MARAIS ET PRAIRIES DE SELLIERES ENTRE ROMILLY-SUR-SEINE ET CONFLANS-SUR-SEINE"/>
        <s v="MARAIS BOISE DE LA FERME SEBASTOPOL A SAUVAGE"/>
        <s v="FORET DE VERDUN"/>
        <s v="PALEO-VALLEE DE LA MOSELLE A PAGNY-SUR-MEUSE"/>
        <s v="GITE A CHIROPTERES DE COUSSEY"/>
        <s v="VALLEE DE LA MEUSE A L'AMONT DE VAUCOULEURS"/>
        <s v="VALLEE DE LA MEUSE ENTRE TROUSSEY ET VOID-VACON"/>
        <s v="VALLEE DE LA MEUSE AU SUD DE BONCOURT-SUR-MEUSE"/>
        <s v="VALLEE DE LA MEUSE DE MAIZEY A DIEUE-SUR-MEUSE"/>
        <s v="VALLEE DE LA MEUSE DE VACHERAUVILLE A SAMOGNEUX"/>
        <s v="VALLEE DE LA MEUSE DE VILOSNES-HARAUMONT A DUN-SUR-MEUSE"/>
        <s v="PRAIRIES HUMIDES DE LA MEUSE ENTRE CONSENVOYE ET VILOSNES-HARAUMONT"/>
        <s v="VALLEE DE LA MEUSE EN AMONT DE STENAY"/>
        <s v="GITE A CHIROPTERES DE SORCY-SAINT-MARTIN"/>
        <s v="PRAIRIE HUMIDE A CONSENVOYE"/>
        <s v="GITES A CHIROPTERES DE VERDUN"/>
        <s v="VALLEE DE LA MEUSE ENTRE HANS-SUR-MEUSE ET CHAUVONCOURT"/>
        <s v="PRAIRIE HUMIDE SOUS LA COTE LE MARCHAL A COMMERCY"/>
        <s v="VALLEE DE LA MEUSE DE POUILLY-SUR-MEUSE A STENAY"/>
        <s v="FORET DE WOEVRE ET GITE A CHIROPTERES DE MOUZAY"/>
        <s v="PRAIRIES ET GRAVIERES DE MILLY A MOUZAY"/>
        <s v="GITE A CHIROPTERES A POUXEUX"/>
        <s v="GITE A CHIROPTERES A REMIREMONT"/>
        <s v="RUISSEAU A SAINT-NABORD"/>
        <s v="RUISSEAU DE SOBA ET SES AFFLUENTS A EPINAL"/>
        <s v="CONFLUENCE MOSELLE-MOSELOTTE A REMIREMONT"/>
        <s v="VALLEE DE LA MEURTHE SAUVAGE DE BERTRICHAMPS A MONCEL-LES-LUNEVILLE"/>
        <s v="BASSIN DES SALINES A ROSIERES-AUX-SALINES"/>
        <s v="ZONE ALLUVIALE DE LA MEURTHE A MONT-SUR-MEURTHE ET BLAINVILLE-SUR-L'EAU"/>
        <s v="LE PLAIN A DAMELEVIERES"/>
        <s v="VALLEE DE LA MOSELLE SAUVAGE ENTRE BAYON ET LANGLEY"/>
        <s v="VALLEE DE LA MOSELLE A THAON-LES-VOSGES"/>
        <s v="GITE A CHIROPTERES DE THAON-LES-VOSGES"/>
        <s v="VALLEE DE LA MOSELLE DE CHATEL-SUR-MOSELLE A PORTIEUX"/>
        <s v="ANASTOMOSE DE LA MOSELLE A IGNEY"/>
        <s v="RUISSEAU DU PRE AUX BOIS DE SAINT-GERMAIN A CHAMAGNE"/>
        <s v="PRAIRIES HUMIDES DE PRECHAMPS A VARANGEVILLE"/>
        <s v="ILES DU FOULON ET DE L'ENCENSOIR A TOMBLAINE"/>
        <s v="ZONES HUMIDES ALLUVIALES DE BOSSERVILLE A ART-SUR-MEURTHE"/>
        <s v="ZONE PIONNIERE D'ART-SUR-MEURTHE"/>
        <s v="GITES A CHIROPTERES A DOMMARTIN, CHAUDENEY ET PIERRE-LA-TREICHE"/>
        <s v="VALLEE DU TERROIN DE TRONDES A VILLEY-SAINT-ETIENNE"/>
        <s v="PELOUSES DE LA COTE ET DES CHIMPELLES A VILLEY-LE-SEC"/>
        <s v="PELOUSES DE PIERRE-LA-TREICHE"/>
        <s v="RUISSEAU SAINTE-ANNE A SEXEY-AUX-FORGES"/>
        <s v="GITE A CHIROPTERES A GONDREVILLE"/>
        <s v="VALLONS DES BOUCLES DE LA MOSELLE DE CHAUDENEY-SUR-MOSELLE A SEXEY-AUX-FORGES"/>
        <s v="PELOUSES ET COTEAUX BOISES A CONTZ-LES-BAINS"/>
        <s v="GITES A CHIROPTERES A ANCY-SUR-MOSELLE ET VAUX"/>
        <s v="GRAVIERE DE NOVEANT"/>
        <s v="Prairies à Wolfskirchen"/>
        <s v="Vergers et prairies du coteau In den Reben à Siltzheim"/>
        <s v="Prairie inondables de la Sarre, Huellen à Herbitzheim"/>
        <s v="Prés-vergers d'Alsace Bossue"/>
        <s v="Vallée de la Sarre de Sarre-Union à Keskastel"/>
        <s v="Zones humides et bassins du Hopbach à Herbitzheim"/>
        <s v="Vallée de la Zinsel du Sud de Hattmatt à sa confluence avec la Zorn"/>
        <s v="Ried de l'Erbsenhuebel à Weyersheim"/>
        <s v="Vallée de la Zorn de Dettwiller à Geudertheim"/>
        <s v="Ried du Waehlteile à Weyersheim"/>
        <s v="Ried de Hoerdt"/>
        <s v="Forêts rhénanes de Offendorf à Neuhaeusel, et cours inférieur de la Moder"/>
        <s v="Ried du Riedbaechel à Oberhoffen-sur-Moder"/>
        <s v="Zone humide du Rosstey à Seltz"/>
        <s v="Ried du Landgraben à Soufflenheim"/>
        <s v="Aulnaie de Forstfeld"/>
        <s v="Forêts et prairies humides du Grossmatt, à Leutenheim, Kauffenheim et Soufflenheim"/>
        <s v="Ried de la Bruche de Dachstein-gare"/>
        <s v="Cours et boisements riverains de la Bruche de Mutzig à sa confluence avec l'Ill à Strasbourg"/>
        <s v="Boisements de la Bruche à Holtzheim"/>
        <s v="Alignements de saules têtards de Kolbsheim"/>
        <s v="Gravières et sablières à Lingolsheim et Holzheim"/>
        <s v="Ried du Dachsteinerbach à Dachstein, Molsheim et Ergersheim"/>
        <s v="Pelouse du Scharrach à Scharrachbergheim, pelouses et carrières royales du Silberberg à Wolxheim et Dahlenheim"/>
        <s v="Ried de la Bruche de Oberschaeffolsheim à Eckbolsheim"/>
        <s v="Briqueterie d'Achenheim"/>
        <s v="Bassin du Forlen à Geispolsheim"/>
        <s v="Bassins de la RD 422 et pré du Brunnel à Molsheim"/>
        <s v="Colline calcaire du Wurmberg à Gresswiller"/>
        <s v="Ried d'Ohnenheim"/>
        <s v="Ried du Brunnenwasser et marais du Rohrmatten à Séléstat"/>
        <s v="Ried de l'Ill à Muttersholtz"/>
        <s v="Ried de l'Ill à Ebersmunster et Kogenheim"/>
        <s v="Ried de la Lutter de Sermersheim à Benfeld"/>
        <s v="Forêts et prairies du Ried de l'Ill de Nordhouse à Fegersheim"/>
        <s v="Forêt de l'Illwald, Ried de l'Ill et de ses affluents à Séléstat"/>
        <s v="Etang Gerig à Ostwald"/>
        <s v="Zones humides de l'Ostwaldergraben à Ostwald"/>
        <s v="Rieds de l'Aumattenb et du Nachtweid à Kogenheim et Ebersheim"/>
        <s v="Ried du Riedbrunnen à Colmar et Illhaeusern"/>
        <s v="Cours d'eau phréatiques, prairies et boisements du Ried Centre-Alsace au Sud de l'Illwald"/>
        <s v="Forêt alluviale de Colmar et cours d'eau phréatiques associés"/>
        <s v="Cours de l'Ill du Canal de Colmar à Illkirch-Graffenstaden"/>
        <s v="Prairies et forêt du Nachtweid à Richtolsheim"/>
        <s v="Forêts rhénanes de Beinheim et Seltz"/>
        <s v="Roselière de Roeschwoog"/>
        <s v="Ilôts du Rhin à Gambsheim"/>
        <s v="Ile du Rhin et Vieux-Rhin de Village-Neuf à Ottmarsheim"/>
        <s v="Forêts et zones humides du Rueckenwald à Mothern et Lauterbourg"/>
        <s v="Zone humide rhénane à Munchhausen"/>
        <s v="Ile du Rhin et Vieux-Rhin de Ottmarsheim à Vogelgrun"/>
        <s v="Petite camargue Alsacienne"/>
        <s v="Delta de la Sauer à Munchhausen et Seltz"/>
        <s v="Forêt rhénane de Lauterbourg et cours de la Vieille Lauter"/>
        <s v="Forêt rhénane de la Robertsau"/>
        <s v="Forêt rhénane et zones humides de Mothern"/>
        <s v="Ile rhénane du Rohrschollen à Strasbourg"/>
        <s v="Ile rhénane de Marckolsheim"/>
        <s v="Pelouses des digues du Canal d´Alsace de Geisswasser à Vogelgrun"/>
        <s v="Forêt rhénane de Strasbourg-Neuhof et d'Illkirch-Graffenstaden"/>
        <s v="Ile rhénane de Rhinau"/>
        <s v="Forêts rhénanes et cours du Muhlbach de Kunheim à Marckolsheim"/>
        <s v="Pelouses sèches et zones humides à Kembs"/>
        <s v="Zones humides rhénanes à Vogelgrun, Geisswasser et Obersaasheim"/>
        <s v="Forêt rhénane de Nambsheim à Geiswasser"/>
        <s v="Forêt rhénane de Fessenheim à Nambsheim"/>
        <s v="Zones humides et roselières du Canal de Huningue à Kembs"/>
        <s v="Plan d'eau de Plobsheim et cours aval du canal d'alimentation de l'Ill"/>
        <s v="Forêt rhénane et zones humides du Polder d'Erstein"/>
        <s v="Forêt rhénane et cours du Brunnwasser et de ses affluents à Rhinau et Daubensand"/>
        <s v="Forêts rhénanes et cours d'eau phréatiques de Marckolsheim à Rhinau"/>
        <s v="Ile rhénane de Gerstheim"/>
        <s v="Forêt rhénane de La Wantzenau"/>
        <s v="Cascade du Geissberg à Biederthal"/>
        <s v="Forêts et falaises à Wolschwiller"/>
        <s v="Coteau boisé de la chapelle de Warth à Winkel"/>
        <s v="Forêt du Filtzwald à Winkel"/>
        <s v="Vergers du coteau du Tschuebliacker à Oltingue"/>
        <s v="Forêt thermophile du versant Sud de l'Alte Reben à Oltingue"/>
        <s v="Etangs de Meringnac à Kiffis"/>
        <s v="Vallon du Rheinbach à Ligsdorf"/>
        <s v="Pelouses et bosquets du vallon entre Neufeld et Imlist à Ligsdorf"/>
        <s v="Forêts du Col du Neuneich à Ligsdorf et Lucelle"/>
        <s v="Prairies du Ritt à Winkel"/>
        <s v="Prairies humides du Weihermatten à Winkel"/>
        <s v="Prairies des Ebourbettes à Oberlarg"/>
        <s v="Forêts de la Roche au Corbeau, du Rocher de la Sorcière et du Bois de Combe Agathe à Oberlarg et Levoncourt"/>
        <s v="Colline et château du Morimont à Oberlarg"/>
        <s v="Carrières à Durlingsdorf"/>
        <s v="Pelouses sous le Hohberg à Bendorf"/>
        <s v="Pelouses et friches du Hornihof à Sondersdorf"/>
        <s v="Combes et prairies des Grand et Petit Kohlberg à Lucelle"/>
        <s v="Vallon de la Lucelle"/>
        <s v="Crêtes du Rossberg à Ferrette"/>
        <s v="Cours de l'Ill et de ses affluents en amont de Mulhouse"/>
        <s v="Pelouses sèches de l'Entzenberg à Winkel"/>
        <s v="Coteaux du Muehlengrund et d'Hippoltskirch à Sondersdorf"/>
        <s v="Source de l'Ill à Winkel"/>
        <s v="Colline boisée de Huttingue à Oltingue"/>
        <s v="Bois de Mohrenfeld à Sondersdorf"/>
        <s v="Forêts et prairies thermophiles des versants Sud du Schlosswald, du Blauenberg et du Naegeleberg à Kiffis"/>
        <s v="Sud du massif forestier du Rossberg à Bendorf"/>
        <s v="Eglise, vergers et lisières environnants à Sondersdorf"/>
        <s v="Vallon et sources captées du Glaserberg à Ligsdorf"/>
        <s v="Forêts et falaises du Château de Ferrette, de la Grotte des Nains et du Keucht"/>
        <s v="Prairies, pelouses sèches et forêts du Rebben, Wihlerfeld et Séveran à Winkel et Oberlarg"/>
        <s v="Vallon et versants de la Lucelle"/>
        <s v="Forêt et falaises du Riesenkopf à Lucelle"/>
        <s v="Vallées de la Largue et du Grumbach"/>
        <s v="Prairie sèche du Hallen à Raedersdorf"/>
        <s v="MARAIS D'AVIOTH"/>
        <s v="GITES A CHIROPTERES DE THONNE-LE-THIL"/>
        <s v="GITES A CHIROPTERES DE MONTMEDY"/>
        <s v="GITE A CHIROPTERES D'OLISY-SUR-CHIERS"/>
        <s v="GITES A CHIROPTERES DE THONNELLE"/>
        <s v="LES PELOUSES DE SPOY"/>
        <s v="BOIS ET PELOUSES DE LA COTE BERNARD ET DU VERSANT SUD DU CHENOT A DAILLANCOURT ET BOUZANCOURT"/>
        <s v="BOIS ET PELOUSES DE LA COMBE POISSONVAU , DE LA COTE NOCULON ET DE LA VIEILLE COTE À VOUECOURT"/>
        <s v="BOIS DE BUXIERES, FRONCLES ET VILLIERS"/>
        <s v="COTEAU DU BOIS DU GRAVELON A LONGCHAMP-SUR-AUJON"/>
        <s v="COMBE SAINT-BRICE  ET GRANDES COMBES DANS LA FORET DE DOULAINCOURT"/>
        <s v="COMBE BOISEE DE GRANDVAU A VOUECOURT ET VIEVILLE"/>
        <s v="BOIS ET PELOUSES DE L'ECHELETTE A L'OUEST DE LAFERTE-SUR-AUBE"/>
        <s v="VALLEE DE LA MANOISE ENTRE MANOIS ET VIGNES-LA-COTE"/>
        <s v="VALLONS DES RUISSEAUX LE MORIN, LES DHUITS ET DE LEURS AFFLUENTS AU NORD DE MONTHERIES"/>
        <s v="VALLON DE SAINT-BERNARD EN FORET DE CLAIRVAUX"/>
        <s v="VALLONS A NIVEOLE DANS LA FORÊT DE CLAIRVAUX AU SUD-OUEST DE CHAMPIGNOL-LEZ-MONDEVILLE"/>
        <s v="PARTIE AVAL DE LA VALLEE DU ROGNON"/>
        <s v="VERSANT BOISÉ DE LA PEUTE FOSSE A DONJEUX"/>
        <s v="SITE A CHAUVES-SOURIS AU SUD DU HAMEAU DES FOSSES DANS LA FORET DE CLAIRVAUX"/>
        <s v="LE MARAIS DE DAILLANCOURT"/>
        <s v="PRAIRIES DE FAUCHE ET BOIS ALLUVIAUX AU SUD DE VIEVILLE"/>
        <s v="LE BOIS DE BARRAT A LAFERTE-SUR-AUBE ET VILLE-SOUS-LA-FERTE"/>
        <s v="LE BOIS DU PETIT VAL DES CAVES A CLAIRVAUX"/>
        <s v="LES FRICHES DE TINNE-FONTAINE A LONGCHAMP"/>
        <s v="PELOUSES ET BOIS DU COTEAU SITUÉ AU NORD-OUEST DE CHAMPIGNOL-LEZ-MONDEVILLE"/>
        <s v="BOIS DU VAL OBOT, DE LA COTE AUX ENFANTS ET DES FALÉES À ARCONVILLE"/>
        <s v="COTEAU DU CHENOT A VILLOUXEL"/>
        <s v="SOURCES A LA GLAIRE ET L'AVIOVE A VILLOUXEL"/>
        <s v="ZONE HUMIDE LES ROSEAUX A LIFFOL-LE-GRAND"/>
        <s v="ZONE HUMIDE CLOS HERBUS A PARGNY-SUR-MUREAU"/>
        <s v="GITES A CHIROPTERES DE MONT-LES-NEUFCHATEAU ET SIONNE"/>
        <s v="SOURCE ET RUISSEAU DE BERTHELEVAUX A COUSSEY"/>
        <s v="RIVIERE LA MALDITE A DAINVILLE-BERTHELEVILLE"/>
        <s v="CARRIERE VERS BERTHELEVAUX A COUSSEY"/>
        <s v="GITES A CHIROPTERES DE MIDREVAUX"/>
        <s v="BOIS SAINT-JOSEPH ET DU COTEAU GILLOT A HARREVILLLE-LES-CHANTEURS"/>
        <s v="RIVIERE LA MARNE ET ETANG A CONDES"/>
        <s v="COMBE BOISEE DE L'ERMITAGE SAINT-JEAN A GONCOURT"/>
        <s v="COTEAUX ET VALLEE DU ROGNON A ESNOUVEAUX ET AGEVILLE"/>
        <s v="BOIS DE LA COMBE A L'ANE A ANDELOT-BLANCHEVILLE"/>
        <s v="VERSANTS RAIDES ET EBOULIS DE LA FORET DE LACRETE"/>
        <s v="BOIS DE GONAINCOURT"/>
        <s v="PRAIRIES ET NOUE DES PAQUIS A REBEUVILLE"/>
        <s v="PELOUSES ET PRAIRIES CALCAIRES DE LE FRICHE A ROLLAINVILLE"/>
        <s v="PERTES DE LA MEUSE DE BAZOILLES-SUR-MEUSE A NEUFCHATEAU"/>
        <s v="PELOUSES DE LA COTE DE L'EST A CIRCOURT-SUR-MOUZON"/>
        <s v="FORET DE RAVIN LES CRANTS A NEUFCHATEAU"/>
        <s v="GITE A CHIROPTERES DE NEUFCHATEAU"/>
        <s v="RUISSEAU LE PETIT BANY DE BEAUFREMONT A LANDAVILLE"/>
        <s v="VERGERS AUTOUR DE DOLAINCOURT ET COURCELLES-SOUS-CHATENOIS"/>
        <s v="BUTTE ENTRE LANDAVILLE ET BEAUFREMONT"/>
        <s v="GITE A CHIROPTERES DE POMPIERRE"/>
        <s v="GITES A CHIROPTERES D'HAGNEVILLE-ET-RONCOURT"/>
        <s v="CARRIERE VERS LA VOIE DE LANDAVILLE A ROUVRES-LA-CHETIVE"/>
        <s v="VERGERS ET PRAIRIES DE ROUVRES-LA-CHETIVE, CHATENOIS ET VIOCOURT"/>
        <s v="CARRIERE VERS CENS-BAN A JAINVILLOTE"/>
        <s v="CARRIERE VERS LES COLOMBELLES A LANDAVILLE"/>
        <s v="FORET DE NEUFEYS ET GITE A CHIROPTERES A VOUXEY"/>
        <s v="VALLEE DE L'ARMANCON ET BRAS MORTS DE TONNERRE"/>
        <s v="MASSIF CALCAIRE DU TONNERROIS ORIENTAL ET ARMANCON"/>
        <s v="GITES A CHIROPTERES D'ETRAYE"/>
        <s v="PELOUSES DE WARINVAUX A DUN-SUR-MEUSE"/>
        <s v="GITES A CHIROPTERES DE DOMGERMAIN A BLENOD-LES-TOUL"/>
        <s v="SOURCE, MARAIS ET PRAIRIES DE L'ETANGE A ALLAMPS"/>
        <s v="COTE SAINT-GERMAIN A LION-DEVANT-DUN"/>
        <s v="COTES DE MORIMONT, DE ROMAGNE, DE CHAUMONT, DU BUISSON CHAUMONT, D'HORGNE, DE MURAU"/>
        <s v="VALLON DU RU NICOLE A MONTIGNY-LES-VAUCOULEURS"/>
        <s v="BOIS DE LA VIOLE ET MARAIS DE VANNES-LE-CHATEL"/>
        <s v="PELOUSES  A MAUVAGES, VILLEROY-SUR-MEHOLLE ET SAUVOY"/>
        <s v="VALLEES DE L'OGNON ET DU NAILLEMONT A HORVILLE-EN-ORNOIS"/>
        <s v="PELOUSE LE VELOT A GIBEAUMEIX"/>
        <s v="GITES A CHIROPTERES DE VARNEVILLE ET BUXIERES-SOUS-LES-COTES"/>
        <s v="MARAIS VERS LE MOULIN MAILLOT A CHAUMONT-DEVANT-DAMVILLERS"/>
        <s v="GITE A CHIROPTERES A ALLAMPS"/>
        <s v="VALLEE DE LA MEHOLLE ET VALLONS FORESTIERS A SAUVOY"/>
        <s v="MILIEUX CALCICOLES SEMI-OUVERTS EN FORET DU VAU A GONDRECOURT-LE-CHATEAU"/>
        <s v="PELOUSE CALCAIRE DU MONT A TROUSSEY"/>
        <s v="PELOUSE A CHOLOY-MENILLOT"/>
        <s v="PLATEAU D'ECROUVES"/>
        <s v="GITE A CHIROPTERES DE CHAMPOUGNY"/>
        <s v="PRAIRIES DE LA REINE DE BOUCQ A MANDRES-AUX-QUATRES-TOURS"/>
        <s v="FORETS COMMUNALES ENTRE PAGNY-SUR-MEUSE ET BLENOD-LES-TOUL"/>
        <s v="PELOUSES LA CHAMPAGNE A CHAUVONCOURT"/>
        <s v="CAMP DES ROMAINS - COTE D'AILLY A HAN-SUR-MEUSE"/>
        <s v="VALLEE DU VAUROND A GONDRECOURT-LE-CHATEAU"/>
        <s v="BLANCHE COTE, COTE DES VIGNES ET COTE DE CHATILLON A PAGNY-LA-BLANCHE-COTE"/>
        <s v="VALLON FORESTIER DES NONNES A ECROUVES"/>
        <s v="GITES A CHIROPTERES D'ECROUVES A LAGNEY"/>
        <s v="FORET DE LA REINE"/>
        <s v="RUISSEAU DE SAINT-FIACRE PRES DE BLENOD-LES-TOUL"/>
        <s v="CARRIERE DE SAINT-GERMAIN-SUR-MEUSE"/>
        <s v="CARRIERE DE VOID-VACON"/>
        <s v="CARRIERE DE MAXEY-SUR-VAISE"/>
        <s v="GITES A CHIROPTERES DE LA FORET DOMANIALE DE SOMMEDIEUE"/>
        <s v="GITES A CHIROPTERES DE BRANDEVILLE ET MURVAUX"/>
        <s v="MILIEUX OUVERTS A BRANDEVILLE ET BREHEVILLE"/>
        <s v="GITES A CHIROPTERES DE BREHEVILLE ET LISSEY"/>
        <s v="CARRIERE DE CLAIR CHENE A URUFFE"/>
        <s v="GITES A CHIROPTERES DE SAMPIGNY ET MENIL-AUX-BOIS"/>
        <s v="VAL DE PASSEY A CHOLOY-MENILLOT"/>
        <s v="SOURCES TUFFEUSES DE LA CORVEE ROUGE A APREMONT-LA-FORET"/>
        <s v="CARRIERE DE GRUINE A SAUVIGNY"/>
        <s v="CARRIERE DE PAGNY-SUR-MEUSE"/>
        <s v="GITES A CHIROPTERES A MONT-L'ETROIT"/>
        <s v="MASSIF FORESTIER DE MEINE A VANNES-LE-CHATEL"/>
        <s v="CHAMP DE TIR A CHAUVONCOURT"/>
        <s v="VERGERS DE BULLIGNY"/>
        <s v="PETIT RUISSEAU VERS LA TUILERIE A COURCELLES-EN-BARROIS"/>
        <s v="BOIS DE MERLES A MERLES-SUR-LOISON"/>
        <s v="PELOUSES VERS LES BASSES PLANTES A INOR"/>
        <s v="GITES A CHIROPTERES DE HAN-LES-JUVIGNY ET JUVIGNY-SUR-LOISON"/>
        <s v="PELOUSES CALCAIRES A ROSSELANGE"/>
        <s v="VALLON DU NANHOL A L'EST DE PIERREPONT"/>
        <s v="VALLON ET MARAIS DE LA CRUSNES DE SERROUVILLE A MERCY-LE-BAS"/>
        <s v="PELOUSES VERS LE MONT A VILLECLOYE"/>
        <s v="PELOUSE DE LA COTE D'URBUL A CHARENCY-VEZIN"/>
        <s v="GITES A CHIROPTERES DE VELOSNES ET BAZEILLES-SUR-OTHAIN"/>
        <s v="VALLONS DU CONROY ET DU CHEVILLON DE SANCY A AVRIL"/>
        <s v="VALLON DE LA MOULAINE A VILLLERS-LA-MONTAGNE ET HUSSIGNY-GODBRANGE"/>
        <s v="LA CHIERS EN AVAL DE LONGUYON"/>
        <s v="PELOUSE DES QUICON A ERROUVILLE"/>
        <s v="GITE A CHIROPTERES A ALLONDRELLE-LA-MALMAISON"/>
        <s v="GITES A CHIROPTERES A COLMEY"/>
        <s v="PELOUSE DU CRON A BOISMONT"/>
        <s v="BOCAGE ET PRAIRIES HUMIDES DU LOISON A JAMETZ"/>
        <s v="PELOUSE DE LA DOUSSETTE A VILLETTE"/>
        <s v="RUISSEAU DU DORLON DE ALLONDRELLE-LA-MALMAISON ET LONGUYON A CHARENCY-VEZIN"/>
        <s v="BOUCLE DE LA CHIERS A CHAUVENCY-LE-CHATEAU"/>
        <s v="LA CRUSNES EN AVAL DE BOISMONT"/>
        <s v="RAVINS DE LA CHIERS DE LONGWY A LONGUYON"/>
        <s v="PLATEAU DE SAINTE-BARBE A PONT-SAINT-VINCENT"/>
        <s v="PELOUSE DES PATIS A SEXEY-AUX-FORGES"/>
        <s v="PELOUSES A GRISCOURT ET DIEULOUARD"/>
        <s v="PELOUSES AUX CARRIERES A NORROY-LES-PONT-A-MOUSSON"/>
        <s v="PELOUSES DU RUDEMONT ET DE LA COTE VARENNE A ARNAVILLE"/>
        <s v="LA GRANDE CARRIERE DE MALANCOURT-LA-MONTANGE"/>
        <s v="VALLEE ET COTEAU DU TERROUIN A JAILLON ET FRANCHEVILLE"/>
        <s v="LA CUMENE A SOULOSSE-SOUS-SAINT-ELOPHE"/>
        <s v="VALLON FORESTIER DU RUPT A JAULNY"/>
        <s v="PELOUSES DU PLATEAU DE JUSSY"/>
        <s v="RUISSEAU DU SOIRON ET PELOUSES DE LA COTE D'OPSON A SAINT-JULIEN-LES-GORZE"/>
        <s v="PELOUSES DES PONTANCES A JEZAINVILLE"/>
        <s v="PELOUSES CALCAIRES SUR LA COTE A SAULNY"/>
        <s v="COTEAUX DE LA RIVIERE A AUTIGNY-LA-TOUR"/>
        <s v="SOURCES TUFFEUSES DU PETANT  A MONTAUVILLE"/>
        <s v="RUISSEAU DE L'ESCH D'ANSAUVILLE A JEZAINVILLE"/>
        <s v="VALLON DE BELLEFONTAINE A CHAMPIGNEULLES"/>
        <s v="PELOUSES DE LA CROIX JOYEUSE ET D'EN GARET A WAVILLE"/>
        <s v="ANCIENNE CARRIERE A REMBERCOURT-SUR-MAD"/>
        <s v="VALLONS BOISES DE GRAND FONTAINE A VILLECEY-SUR-MAD"/>
        <s v="PELOUSES A LORRY-MARDIGNY"/>
        <s v="COTE DE ROZERIEULLES"/>
        <s v="PELOUSES ET BOISEMENTS DE LESSY ET ENVIRONS"/>
        <s v="VALLON BOISE DE LA MANCE A GRAVELOTTE"/>
        <s v="PELOUSE DU BOIS DE LA HAIE A THUILLEY-AUX-GROSEILLES"/>
        <s v="ROCHERS DE LA FRAZE A NOVEANT-SUR-MOSELLE"/>
        <s v="FONDS DE MONVAUX A MARON"/>
        <s v="DEUX VALLONS BOISES DANS LA FORET DOMANIALE DU GRAOULLY AU NORD DE GORZE"/>
        <s v="VALLONS BOISES EN VALLEE DE L'ESCH DE LIRONVILLE A JEZAINVILLE"/>
        <s v="VALLON FORESTIER DU FOND DE L'AULNOIS A ARNAVILLE"/>
        <s v="GITE A CHIROPTERES A VILLECEY-SUR-MAD"/>
        <s v="GITE A CHIROPTERES A MANONVILLE"/>
        <s v="GITES A CHIROPTERES A ROGEVILLE"/>
        <s v="BOIS DES FOURASSES ET PLATEAU DE VILLERS A LAXOU"/>
        <s v="GITE A CHIROPTERES A VITERNE"/>
        <s v="VALLON DE L'AROT A BICQUELEY"/>
        <s v="FALAISES DE LA DENT DE LA ROCHE A SEXEY-AUX-FORGES"/>
        <s v="VERGERS ET COTEAUX A PIERREVILLERS"/>
        <s v="PELOUSES DE JAILLON"/>
        <s v="RUISSEAU DU FOND DE RENONVAUX A CHAVIGNY"/>
        <s v="PELOUSES ET BUXAIE DU RUPT DE MAD A JAULNY ET THIAUCOURT-REGNIEVILLE"/>
        <s v="CARRIERE SOUS LE BREUIL A VILLEY-SAINT-ETIENNE"/>
        <s v="CARRIERE DE VILLEY-SAINT-ETIENNE"/>
        <s v="BASSIN VERSANT DU RUISSEAU DE BEAUME-HAIE A PAGNY-SUR-MOSELLE"/>
        <s v="VERGERS DE MALBUTTE A MARANGE-SILVANGE"/>
        <s v="VALLEE DU VRICHOLLE A CORNY-SUR-MOSELLE"/>
        <s v="BOIS DE LA COTE SAINT PIERRE A ARRY"/>
        <s v="CARRIERES DE JAUMONT A RONCOURT"/>
        <s v="CARRIERE DES ANGES A MONTOIS-LA-MONTAGNE"/>
        <s v="RUISSEAU LE SAULNY A SAULNY"/>
        <s v="CLAIRIERES EN FORET D'ARC-EN-BARROIS"/>
        <s v="PELOUSE DU PLATEAU DE LA VENDUE A CHAUMONT"/>
        <s v="PELOUSE DE LA BUTTE DES TEURETS A POINSENOT"/>
        <s v="PELOUSE DE LA COTE A CRENAY"/>
        <s v="BOIS DU VALLON DE SENANCE A COURCELLES-EN-MONTAGNE"/>
        <s v="PRAIRIES HUMIDES ET MARAIS DE L'AUBE AU SUD D'AUBEPIERRE-SUR-AUBE"/>
        <s v="VAL MORMAND ET VAL MARECHAL (FORETS D'ARC ET CHATEAUVILLAIN)"/>
        <s v="MARAIS ET BOIS DE LA COMBE DE VAUGUEFROI (FORETS D'ARC ET CHATEAUVILLAIN)"/>
        <s v="FORET THERMOPHILE ET PELOUSES DU VAL CORBEAU (FORETS D'ARC ET CHATEAUVILLAIN)"/>
        <s v="BOIS, PRAIRIES, PELOUSES ET MARAIS AU SUD-EST DE ROUELLES"/>
        <s v="RESERVOIR DE LA MOUCHE OU DE SAINT-CIERGUES (VALLEE DE LA MOUCHE)"/>
        <s v="PELOUSES ET LANDES DES BRUYERES (VALLEE DE LA MOUCHE)"/>
        <s v="ZONE DES SOURCES DE LA VINGEANNE A APREY"/>
        <s v="MARAIS DE COLMIER LE HAUT"/>
        <s v="MARAIS ET COMBE DE VERMENON A SANTENOGE"/>
        <s v="MARAIS DU RUISSEAU DE VANOSSE A POINSON-LES-GRANCEY"/>
        <s v="RESERVE NATURELLE DE CHALMESSIN ET COMBE QUEMAULLES"/>
        <s v="FORET, MARAIS ET PELOUSES DU VAL CLAVIN"/>
        <s v="BOIS, MARAIS ET CASCADES D'ETUF A ROUVRES-SUR-AUBE"/>
        <s v="COTEAU BOISE PRES DU CALVAIRE A ARC EN BARROIS"/>
        <s v="EBOULIS ET PELOUSES DE LA COTE DE CHAUMONT ET DE LA COTE GRILLEE  A BROTTES"/>
        <s v="BOIS DE LA GARENNE ET VALLEE DE L'OURCE AU NORD DE POINSON-LES-GRANCEY"/>
        <s v="COMBES DE LA FAYE  ET DE LA CHOUE A POINSENOT"/>
        <s v="MARAIS ET VALLON D'AMOREY A AUBERIVE"/>
        <s v="PELOUSE DE LA SOURCE DE PREVETAT A POINSON-LES-GRANCEY"/>
        <s v="PELOUSES DE NOIDANT LE ROCHEUX"/>
        <s v="MARAIS DE CHAMP CRESSON A NOIDANT-LE-ROCHEUX"/>
        <s v="VALLON BOISE DE L'ETANG AU SUD D'AUBERIVE"/>
        <s v="MARAIS DE LA FONTAINE AUX LARRONS A PRASLAY"/>
        <s v="MARAIS DE LA COMBE DU NEBROT A VIVEY"/>
        <s v="MARAIS DE CHAMONY A AUJEURRES"/>
        <s v="BOIS, PELOUSES ET MARAIS DE LA COMBE COURTEAU ET DU CHANET À PRASLAY"/>
        <s v="VALLON DU RUISSEAU DE MONTROT A VITRY-EN-MONTAGNE"/>
        <s v="BOIS, PRAIRIES ET MARAIS DE SERVIN ET DE LA COMBE DES TREPASSES À APREY"/>
        <s v="MARAIS TUFEUX ET PELOUSES D'ACQUENOVE ET DU GRAND PAQUIS A AUBERIVE"/>
        <s v="MARAIS TUFEUX DE LA SALLE ET DES VAUX DE BOEUF A AUBERIVE"/>
        <s v="MARAIS TUFEUX DE CHARMOY A BAY-SUR-AUBE"/>
        <s v="VALLEE DE LA SUIZE, COMBE EMERY ET COMBE DE LA LOGE AU NORD DE VILLIERS-SUR-SUIZE"/>
        <s v="MARAIS TUFEUX DE LA COMBE GEOFFROT A PRASLAY"/>
        <s v="COMBE FORESTIERE DES VAUX A AUBEPIERRE"/>
        <s v="SITE DE MONETARD À SAINT-CIERGUES ET MARDOR"/>
        <s v="MARAIS TUFEUX DE SOUS MONT SAULE A VAILLANT"/>
        <s v="MARAIS TUFEUX DE BELVAU A VILLARS-SANTENOGE"/>
        <s v="CAVITE AU NORD DE LAMARGELLE-AUX-BOIS"/>
        <s v="MARAIS TUFEUX DES CREUX D'AUJON A PERROGNEY"/>
        <s v="MARAIS TUFEUX DE VAUCLAIR A GIEY-SUR-AUJON"/>
        <s v="MARAIS ET PELOUSES DES CELLERONS A GERMAINES"/>
        <s v="MARAIS DE PRE VACHER ET BOIS DU VAL SAINT-MARTIN A COLMIER-LE-HAUT"/>
        <s v="VALLON DE LA LOCHERE A VIVEY"/>
        <s v="FORT DE LA BONNELLE OU DECRES ET MAGASIN SOUTERRAIN A SAINTS-GEOSMES"/>
        <s v="FORT DE LA POINTE DE DIAMANT (OU DEFRANCE) ET MAGASINS SOUTERRAINS A BREVOINES"/>
        <s v="VALLEE DE L'OURCE À COLMIER-LE-BAS ET VILLARS-SANTENOGE"/>
        <s v="BOIS, PRAIRIES ET PELOUSES DU VALLON DE LANVAU ENTRE PERRANCEY-LES-VIEUX-MOULINS ET NOIDANT-LE-ROCHEUX"/>
        <s v="LE VAL MARNAY DANS LA FORËT DE CHATEAUVILLAIN"/>
        <s v="VALLEE DE L'AUBETTE DE LIGNEROLLES A GURGY-LA-VILLE, MARAIS DE LA GORGEOTTE ET COMBE AU BONHOMME"/>
        <s v="FORET DE LA COMBE GRENY A BUXEROLLES"/>
        <s v="PELOUSE DE NOTRE-DAME DES GOUTTES A ALLAMPS"/>
        <s v="ETANGS DE BITRONAUX ET NEUF MOULIN ET PRAIRIES HUMIDES A APREMONT-LA-FORET"/>
        <s v="ETANG DE VIGNEULLES A VIGNEULLES-LES-HATTONCHATEL"/>
        <s v="ETANG DU GRAND MONFAUCON A HEUDICOURT-SOUS-LES-COTES"/>
        <s v="LAC DE MADINE A NONSARD-LAMARCHE"/>
        <s v="ETANG DE REFURE A BOUCONVILLE-SUR-MADT"/>
        <s v="PRAIRIE REMARQUABLE A RAMBUCOURT"/>
        <s v="PRAIRIES DE LA REINE A RAMBUCOURT, BROUSSEY-RAULECOURT ET GEVILLE"/>
        <s v="ETANG DE RACTEL A MANGIENNES"/>
        <s v="FORET DE SPINCOURT A BILLY-SOUS-MANGIENNES"/>
        <s v="ETANG DE WARGEVAU A BOUCONVILLE-SUR-MADT"/>
        <s v="ETANG DE MAUX-LA-CHEVRE A BOUCONVILLE-SUR-MADT"/>
        <s v="ETANG DE LACHAUSSEE ET MILIEUX ANNEXES A LACHAUSSEE ET VIGNEULLES-LES-HATTONCHATEL"/>
        <s v="ETANG BEUGNE A LACHAUSSEE ET VIGNEULLES-LES-HATTONCHATEL"/>
        <s v="ETANG D'AMEL ET PRAIRIES ENVIRONNANTES A SENON ET AMEL-SUR-L'ETANG"/>
        <s v="ETANG DU HAUT-FOURNEAU A BILLY-SOUS-MANGIENNES"/>
        <s v="ETANGS D'AFRIQUE, DE WENDEL, DES ANCEVIENNES ET DE BELIAN A VIGNEULLES-LES-HATTONCHATEL"/>
        <s v="PELOUSES DE LA COTE BARINE A PAGNEY-DERRIERE-BARINE"/>
        <s v="ETANG DES GRANDES PAROIS A LACHAUSSEE"/>
        <s v="NEUF ETANG DE MANDRES-AUX-QUATRE-TOURS"/>
        <s v="NEUF ETANG DES MOINES A GEVILLE"/>
        <s v="ETANG DE LA MOSEE A GEVILLE"/>
        <s v="ETANG ROME A ROYAUMEIX"/>
        <s v="ETANG DE ROMAGNE A ROMAGNE-SOUS-LES-COTES"/>
        <s v="ETANG DE BLONNAUX A BROUSSEY-RAULECOURT"/>
        <s v="ETANG NEUF DE BOUCQ"/>
        <s v="ETANG DE GERARD SAS A GEVILLE"/>
        <s v="ETANG DE LA GRANGE EN WOEVRE, DE L'ETANCHEE ET DE BRUNEHAUT A GEVILLE ET BOUCQ"/>
        <s v="ETANG DU NEUF-MOULIN A ROYAUMEIX"/>
        <s v="LE GRAND ETANG A HAMONVILLE"/>
        <s v="ETANG DE LA GRANDE BRUNESSEAUX A GEVILLE"/>
        <s v="ETANG DE CHAUDOTTE ET PRAIRIES DU GRAND PAQUIS A LACHAUSSEE"/>
        <s v="ETANG DE BASOILLE A BOUCQ"/>
        <s v="GITE A CHIROPTERES DE LACHAUSSEE"/>
        <s v="PRAIRIES REMARQUABLES DU TOULOIS A BRULEY, LUCEY ET TOUL"/>
        <s v="ETANG VERY A ROYAUMEIX"/>
        <s v="GITE A CHIROPTERES DE SAINT-BENOIT-EN-WOEVRE"/>
        <s v="ETANG DE PARFOND RUPT A VIGNEULLES-LES-HATTONCHATEL"/>
        <s v="ETANG DE RENINAUX A LACHAUSSEE"/>
        <s v="PRAIRIE HUMIDE D'HABEAUMONT A BOUCONVILLE-SUR-MADT"/>
        <s v="CAMPANULE CERVICAIRE A RAMBUCOURT"/>
        <s v="PRAIRIES REMARQUABLES A HEUDICOURT-SOUS-LES-COTES"/>
        <s v="GITES A CHIROPTERES A TOUL"/>
        <s v="PRAIRIES DE L'YRON A LACHAUSSEE"/>
        <s v="BOIS DE JAMETZ ET DE LISSEY"/>
        <s v="PRAIRIES A BILLY-SOUS-MANGIENNES"/>
        <s v="ETANGS DE PANNES ET LE BAILLY"/>
        <s v="GITE A CHIROPTERES A MONCEL-SUR-SEILLE"/>
        <s v="BOUCLE DE LA SEILLE A HAN"/>
        <s v="PRAIRIES DE LA SEILLE DE BIONCOURT A ABONCOURT-SUR-SEILLE"/>
        <s v="PRAIRIES DE LA SEILLE ENTRE ABAUCOURT ET CRAINCOURT"/>
        <s v="FORET DE VILLERS-BEFEY A SAINT-HUBERT"/>
        <s v="MARAIS DE MONCEL-SUR-SEILLE"/>
        <s v="VALLEE DE LA SEILLE DE NOMENY A LOUVIGNY"/>
        <s v="VALLEE DE LA CANNER ET AFFLUENTS D'ABONCOURT A KOENISMACKER"/>
        <s v="BOIS DE LUTTANGE"/>
        <s v="BOIS DE VIGY"/>
        <s v="FORET DE VALMESTROFF"/>
        <s v="GITE A CHIROPTERES DE POMMERIEUX"/>
        <s v="COTEAUX ET VERGERS DE ROUVRES-EN-XAINTOIS A RAMECOURT"/>
        <s v="GITES A CHIROPTERES DE BAZEGNEY, BOUZEMONT ET MADONNE-ET-LAMEREY"/>
        <s v="VALLEE DE LA MEUSE ENTRE MEUVY ET BRAINVILLE-SUR-MEUSE"/>
        <s v="BOIS DE LA SERGENTE A CHAUMONT-LA-VILLE"/>
        <s v="PRAIRIES DE LA VALLÉE DU MOUZON À SOULAUCOURT-SUR-MOUZON"/>
        <s v="HERONNIERE DE REPEUBOIS A CHATENOIS"/>
        <s v="Bois du Wackenkopf à Siltzheim"/>
        <s v="Boisements de reproduction du Milan Royal en Alsace Bossue"/>
        <s v="Etang du Kissfeld à Herbitzheim"/>
        <s v="PRAIRIES ET MARAIS DU BASSIN VERSANT DU LINDRE A ASSENONCOURT ET DESSELING"/>
        <s v="PRAIRIES SALEES DE LEY ET DE JUVELIZE ET MARAIS DE LEZEY"/>
        <s v="PRAIRIES ET MARAIS SALES DE LEZEY"/>
        <s v="PRAIRIES SALEES DE LA VALLEE DE LA PETITE SEILLE ENTRE CHATEAU-SALINS ET PUTTIGNY"/>
        <s v="SOURCES ET PRAIRIES SALEES DE LA VALLEE DE LA SEILLE DE VIC-SUR-SEILLE A MOYENVIC"/>
        <s v="VALLEE DE LA ROSE DE VIBERSVILLER A INSVILLER"/>
        <s v="ETANG DE LA LAIXIERE A BATAVILLE"/>
        <s v="HAUT ETANG, ETANG DE NOLWEIHER ET FORET DU JARDIN HOLZ A GUERMANGE"/>
        <s v="ETANG DU MILBERG A AZOUDANGE"/>
        <s v="ETANG DU STOCK A RHODES"/>
        <s v="ETANG DE GONDREXANGE"/>
        <s v="PRAIRIES DE RECHICOURT-LE-CHATEAU ET AVRICOURT"/>
        <s v="ETANGS DE SAINT JEAN ET DES GRAVIOTTES A GELUCOURT"/>
        <s v="ANCIENNES CARRIERES DE GYPSE A VECKRING ET KLANG"/>
        <s v="ETANGS DE VIDELANGE, DES MOINES ET ETANGS SATELLITES A GELUCOURT"/>
        <s v="VOITE ETANG ET ETANG DES SOEURS GRISES A LINDRE-BASSE"/>
        <s v="ETANG DE BRIHOFF A MAIZIERES-LES-VIC"/>
        <s v="PRAIRIES DE LA GUEUZE DE KETZING ET DU CHAMP LE VALET A GONDREXANGE"/>
        <s v="ETANG D'ARMESSOUS ET MARES TOURBEUSES A GUERMANGE"/>
        <s v="GRAND ETANG DE MITTERSHEIM DIT LE LAC VERT"/>
        <s v="MARAIS SALE DE LA GRANGE FOUQUET ET PRES SALES DE SALONNES"/>
        <s v="ETANG ET ANCIEN CANAL DE RECHICOURT LE CHATEAU"/>
        <s v="ETANG DE BRU A DONNELAY"/>
        <s v="ETANG D'OMMERAY"/>
        <s v="PRAIRIES REMARQUABLES A BELLES-FORETS"/>
        <s v="ETANG DE BISPING A BELLES-FORETS"/>
        <s v="LONG ETANG DE FENETRANGE"/>
        <s v="ETANG DU MOULIN A INSVILLER"/>
        <s v="MARAIS DE CHATEAU-SALINS"/>
        <s v="ETANG ROUGE A INSVILLER"/>
        <s v="PRES SALES ENTRE MARSAL ET MOYENVIC"/>
        <s v="PLAINE DE MARSAL DE DIEUZE A MARSAL"/>
        <s v="ETANGS ET MILIEUX TOURBEUX DE LINDRE, DE ZOMMANGE ET DE LANSQUENET"/>
        <s v="ETANG GROSS SCHWARZWEIHER A NIEDERSTINZEL"/>
        <s v="BOISEMENT A GROS BOIS ET AULNAIE DE MUNSTER"/>
        <s v="PRAIRIES REMARQUABLES A AZOUDANGE"/>
        <s v="PRAIRIES REMARQUABLES A FENETRANGE, LOUDREFING ET MITTERSHEIM"/>
        <s v="TUNNEL FERROVIAIRE DESAFFECTE DE SAINT-HUBERT"/>
        <s v="VALLEE DE L'OUDRENNE ET AFFLUENTS A OUDRENNE"/>
        <s v="FORET DU COMTE A HOMBOURG-BUDANGE"/>
        <s v="BOIS LE HELLOLZ A OUDRENNE"/>
        <s v="BOIS DE KLANG"/>
        <s v="BOIS DE KOENIGSMACKER"/>
        <s v="FORET DOMANIALE DE SIERCK AU SUD DE SIERCK-LES-BAINS"/>
        <s v="FORET DU HACKENBERG A VECKRING"/>
        <s v="ANCIENNES CASERNES DE VECKRING"/>
        <s v="ETANG NIEDERSTER WEIHER A LOUDREFING"/>
        <s v="FORET DOMANIALE DE BOUZONVILLE"/>
        <s v="PETIT ETANG DU MOULIN DE LOUDREFING"/>
        <s v="ETANG DE BOSSUPRE A PARROY"/>
        <s v="FORETS DOMANIALES DE FENETRANGE ET DE LANGUIMBERG"/>
        <s v="LA MORTAGNE ET LE MOUSSOU DE MORTAGNE A SAINT-HELENE"/>
        <s v="MARAIS DU MOUZON A MARTIGNY-LES-BAINS"/>
        <s v="COTEAUX DU VAL DES AUGES DE FRAIN A GIGNEVILLE"/>
        <s v="GITES A CHIROPTERES DE GIRANCOURT"/>
        <s v="RUISSEAU DE BOENE ET AFFLUENTS A MARTIGNY-LES-BAINS"/>
        <s v="FORET DE RAMBERVILLERS"/>
        <s v="RUISSEAU DE SAUVILLE ET AFFLUENTS A SAUVILLE"/>
        <s v="RUISSEAUX DU CREUCHOT ET DE FRENES DE VILLOTTE A ROCOURT"/>
        <s v="BOIS DU HAUT ET CLAIRIERE A GENEVRIERS A SEROCOURT"/>
        <s v="PRAIRIES ET SOURCES DES EVAUX A VOMECOURT"/>
        <s v="MARAIS DU HABU A MOYEMONT"/>
        <s v="RESERVOIR DE BOUZEY"/>
        <s v="RUISSEAU LE ROVION A BOUZEMONT"/>
        <s v="GITE A CHIROPTERES DE ROZEROTTE"/>
        <s v="GITES A CHIROPTERES DE BOUXURULLES ET UBEXY"/>
        <s v="RUISSEAUX LE SICHEREY ET LE ZOUNEAU A PROVENCHERES-LES-DARNEY"/>
        <s v="RUISSEAU DE BONNEVAL A SAINT-BASLEMONT"/>
        <s v="RUISSEAU LE FLAMBART A LAMARCHE"/>
        <s v="RUISSEAU DE BONVILLERS A PADOUX"/>
        <s v="FORET DU GRAND BOIS A DOMPAIRE"/>
        <s v="COTEAUX ET VERGERS AUTOUR DE DOMJULIEN"/>
        <s v="COTEAUX ET VERGERS D'OFFROICOURT ET DE VIVERS-LES-OFFROICOURT"/>
        <s v="FORET DE DARNEY A TIGNECOURT ET PRAIRIES A ISCHES"/>
        <s v="COTEAUX ET VERGERS A BETTEGNEY, MADEGNEY ET REGNEY"/>
        <s v="Prairies, vergers et vallons humides d'Alsace Bossue à Mackwiller et Thal-Drulingen"/>
        <s v="Prairies à Baerendorf et Rauwiller"/>
        <s v="Bois du Nickelsbuch à Voellerdingen"/>
        <s v="Prairies, vergers et vallons humides d'Alsace Bossue à Burbach"/>
        <s v="Prairies à Ottwiller, Siewiller et Bust"/>
        <s v="Prés-vergers à Dehlingen, Lorentzen et Butten"/>
        <s v="Bois de Bodenwald à Keskastel, Schopperten et Sarre-Union"/>
        <s v="Vallons humides de l'Isch et de l'Altmuehlbach et colline du Rebberg à Weyer"/>
        <s v="CARRIERES ET PELOUSES DU HAMMELSBERG ET BOIS D'HUFELZ A APACH"/>
        <s v="LES PELOUSES DES COLLINES DE MONTENACH"/>
        <s v="ETANGS DE LA GRANDE FRADE A SAINT-GEORGES ET DE FOULCREY"/>
        <s v="GITES A CHIROPTERES A ABRESCHVILLER, VASPERVILLER ET SAINT-QUIRIN"/>
        <s v="VALLEE DE LA SARRE BLANCHE DE TURQUESTEIN-BLANCRUPT A NIDERHOFF"/>
        <s v="LA VEZOUZE EN AMONT DE BLAMONT"/>
        <s v="VALLON DU REHTHAL A PLAINE-DE-WALSCH"/>
        <s v="RUISSEAU VACON ET AFFLUENTS DES SOURCES A LA CONFLUENCE AVEC LA VEZOUZE"/>
        <s v="PRAIRIES HUMIDES DE TANCONVILLE"/>
        <s v="PRAIRIES HUMIDES ET FRICHES DE PEXONNE"/>
        <s v="RUISSEAU VERS LES GRANDS PRES A TANCONVILLE"/>
        <s v="ETANG GRESSON ET MILIEUX ANNEXES A CIREY-SUR-VEZOUZE ET HARBOUEY"/>
        <s v="RUISSEAUX DE FRANCE ET DE FICHE ET BAS-MARAIS D'ALLENCOMBE A BADONVILLER ET ANGOMONT"/>
        <s v="RUISSEAU LA BREME DE ANGOMONT A SAINT-MAURICE-AUX-FORGES"/>
        <s v="RIVIERE LA BLETTE DE BADONVILLER A SAINTE-POLE"/>
        <s v="MARAIS DE COIFFY-LE-BAS"/>
        <s v="GRANDS MARAIS DE CHAMPIGNY-CHEZEAUX"/>
        <s v="BOIS ET PRAIRIES ALLUVIALES AU SUD DU PRE ROND À LAFERTE-SUR-AMANCE"/>
        <s v="MARAIS DE LA COUDRE A COIFFY-LE-HAUT"/>
        <s v="GITES A CHIROPTERES DE CHATILLON-SUR-SAONE"/>
        <s v="LA CROIX DES CINQ TILLEULS"/>
        <s v="VALLEE DE LA SAONE"/>
        <s v="Pelouses calcaires et forêts du Mont de Sigolsheim"/>
        <s v="Collines calcaires du Seelenberg, Geierstein et Elschberg à Wasselonne et Westhoffen"/>
        <s v="Collines calcaires du Goeftberg, de l'Altenberg et du Stephansberg à Wasselonne, Hohengoeft et Nordheim"/>
        <s v="Pelouses calcaires du Grasberg à Bergheim et Rorchwihr"/>
        <s v="Affleurements rocheux de l'Oberschoflit à Wintzenheim"/>
        <s v="Collines calcaires du Fort de Mutzig, du Jesselberg et Der Berg, à Soultz-les-Bains, Dangolsheim, Mutzig et Molsheim"/>
        <s v="Collines calcaires du Bischenberg et environs à Rosheim, Boersch, Bischoffsheim et Obernai"/>
        <s v="Prairies du vallon de Wintzfelden  et mines de fer à Soultzmatt"/>
        <s v="Colline calcaire du Bollenberg à Westhalten et Orschwihr"/>
        <s v="Collines calcaires du Strangenberg, du Zinnkoepfle, du Lutzelberg, des Steinstuck, de l'Oelberg, du Vorburg et du Neuland"/>
        <s v="Collines calcaires du Hungersberg, du Mittelpinn et du Schiebenberg à Dinsheim-sur-Bruche"/>
        <s v="Pelouse calcaire du Rippberg à Dorlisheim"/>
        <s v="Colline calcaire du Holiesel à Rosenwiller"/>
        <s v="Prairies et friches du piémont vosgien entre Diffenthal et Scherwiller"/>
        <s v="Milieux rupestres des carrières de Saint Nabor et Klingenthal, et des châteaux d'Ottrott"/>
        <s v="Falaises et forêts du Felsburg à Mutzig"/>
        <s v="Collines du Piémont vosgien de Andlau à Barr"/>
        <s v="Prairies de la haute vallée de la Hasel à Oberhaslach"/>
        <s v="Prés-vergers à Niedermodern"/>
        <s v="Prés-vergers à Altdorf et Ettendorf"/>
        <s v="Saules têtards à Breuschwickersheim"/>
        <s v="Colline de l'Heckberg à Kirrwiller et Ringendorf"/>
        <s v="Zone humide du Buehl à Obernai"/>
        <s v="Sablière à Bischoffsheim"/>
        <s v="Zone humide du Langer Schlittweg à Bischoffsheim"/>
        <s v="Bassin du Musaubach à Oberschaeffolsheim"/>
        <s v="Ried du Seltzbach à Stundwiller"/>
        <s v="Sablière Lerchenthal à Griesheim-près-Molsheim"/>
        <s v="Prairies et vergers du piémont vosgien à Neuwiller-les-Saverne"/>
        <s v="Prairies, vergers et vallons humides du piémont vosgien à Rothbach, Offwiller et Zinswiller"/>
        <s v="GITE A CHIROPTERES A SOUCHT"/>
        <s v="PELOUSE SABLEUSE DE POTTASCHUTTE A STURZELBRONN"/>
        <s v="FORETS DU PAYS DE BITCHE ET GITES A CHIROPTERES"/>
        <s v="MARAIS DE BITCHE"/>
        <s v="COURS D'EAU ET TOURBIERES DES VOSGES DU NORD"/>
        <s v="PELOUSE SABLEUSE DE BANNSTEIN A PHILIPPSBOURG"/>
        <s v="PELOUSE SABLEUSE DE LA SCIERIE DE BITCHE"/>
        <s v="PELOUSE SABLEUSE DU PFAFFENBERG A BITCHE"/>
        <s v="TERRAIN D'AVIATION DE BITCHE ET ABORDS"/>
        <s v="PELOUSE SABLEUSE DE SCHWANGERBACH A REYERSVILLER"/>
        <s v="TERRAIN MILITAIRE DE BITCHE"/>
        <s v="GITE A CHIROPTERES A MOUTERHOUSE"/>
        <s v="BAS-MARAIS DU SCHWANGERBACH A REYERSVILLER"/>
        <s v="VALLON DE KLINGENTHAL A SOUCHT"/>
        <s v="VALLEE DE L'ENTENBAECHEL A BITCHE"/>
        <s v="FORET DE WIMMERSTHAL A BAERENTHAL"/>
        <s v="Crête du Noll, du Schneeberg et du Rocher de Mutzig"/>
        <s v="Cirque du Nideck et environs"/>
        <s v="Prairies, vergers et vallons humides du piémont vosgien à Ernolsheim-lès-Saverne"/>
        <s v="Vallons humides et tourbeux autour du Mont Sainte-Odile"/>
        <s v="Milieux tourbeux des Blanches Roches, du Rond Perthuis, de la Maxe, du Ruisseau de la Truite et de la Vallée des Framboises"/>
        <s v="Prairies, vergers et vallons humides du piémont vosgien à Hengwiller, Dimbsthal et Allenwiller"/>
        <s v="Massifs de la Chatte pendue, du Château de Salm à la Côte de Plaine"/>
        <s v="FORET DE BOUSSON"/>
        <s v="CRETE GROSSMANN-URSTEIN D'ABRESCHVILLER A DABO"/>
        <s v="TOURBIERE DU GRAFEN WEIHER A DABO"/>
        <s v="LAC DE LA MAIX A VEXAINCOURT"/>
        <s v="FALAISES DE GRES DU PAYS DE DABO"/>
        <s v="RUISSEAUX LE BARBA, LA HUTTE, LES SPAXE ET AFFLUENTS AU NORD ET OUEST DU THOLY"/>
        <s v="TOURBIERE DITE DE PRAYE A MOUSSEY"/>
        <s v="FORET COMMUNALE DE TAINTRUX"/>
        <s v="RUISSEAU DE LA BASSE DE MALFOSSE A SENONES ET MOYENMOUTIER"/>
        <s v="TOURBIERE DE LA BASSE SAINT-JEAN A BERTRICHAMPS"/>
        <s v="LA MADELEINE A SAINT-DIE-DES-VOSGES ET LE BOIS DE LA FAMILLE A TAINTRUX"/>
        <s v="RUISSEAU EN FORET DOMANIALE DU BAN D'ETIVAL"/>
        <s v="VALLON DE LA FONTAINE DES GARDES A BADONVILLER"/>
        <s v="RUISSEAU DE SAINT-QUIRIN"/>
        <s v="RUISSEAU EN FORET DOMANIALE DE CELLES A CELLES-SUR-PLAINE"/>
        <s v="RUISSEAUX DE LA HAUTE SCIOTTE ET DU GRAND GOUTY A ALLARMONT"/>
        <s v="SARRE ROUGE AMONT ET RUISSEAU D'ABRESCHVILLER"/>
        <s v="ZORN AMONT A WALSCHEID ET DABO"/>
        <s v="RUISSEAU EN FORET DOMANIALE AU SUD DE CELLES-SUR-PLAINE"/>
        <s v="GITES  A CHIROPTERES DU COL DE LA CHAPELOTTE A ANGOMONT"/>
        <s v="LA CENSE DES PROJETS A BIFFONTAINE"/>
        <s v="LE FOUYOT A BROUVELIEURES"/>
        <s v="AFFLUENT DE LA MORTAGNE A MORTAGNE"/>
        <s v="LAC DE PIERRE PERCEE"/>
        <s v="RUISSEAU VERS LES NOIRES COLAS A BIONVILLE"/>
        <s v="VALLON SAINT-ARNOULD A DEYVILLERS"/>
        <s v="VALLON DU CHALET BOUCHER A MEMENIL"/>
        <s v="VALLON DU RUISSEAU DES VIEUX PRES A ETIVAL-CLAIREFONTAINE"/>
        <s v="VALLON DU RUISSEAU DE CHARARUPT A PIERRE-PERCEE"/>
        <s v="RUISSEAU LE TAINTROUE ET GITE A CHIROPTERES A SAINT-LEONARD"/>
        <s v="AFFLUENTS DE LA RIVIERE DE LA PLAINE EN FORET DOMANIALE DE CELLES"/>
        <s v="VALLON DE LA BLETTE A BADONVILLER"/>
        <s v="FORET DOMANIALE DE MORTAGNE"/>
        <s v="FORET DOMANIALE DU VAL DE SENONES A MOUSSEY"/>
        <s v="LA PLAINE DE LA SOURCE A LA TROUCHE A RAON-L'ETAPE"/>
        <s v="TOURBIERES DE MICHOTTE, DU PONT JEANSON ET ETANGS DU LIVIER ET DE CLAIRESSES A BELLEFONTAINE"/>
        <s v="ETANG DU MOINEAU AU VAL D'AJOL"/>
        <s v="RUISSEAUX DE BON VIN ET DE FRESSE DE GRUEY-LES-SURANCE A FONTENOY-LE-CHATEAU"/>
        <s v="RUISSEAU LE RECOURT DE LA CHAPELLE-AUX-BOIS A BAINS-LES-BAINS"/>
        <s v="ETANG DE LA COMTESSE AUX FORGES"/>
        <s v="LIT MAJEUR DE LA SAONE DE LIRONCOURT A MONTHUREUX-SUR-SAONE"/>
        <s v="FONTAINES CHAUDES DES CLAIRES VOIVRES A FONTENOY-LE-CHATEAU"/>
        <s v="ETANG DES ALNOUSES ET TOURBIERES A LA CHAPELLE-AUX-BOIS ET A XERTIGNY"/>
        <s v="POUDRIERE D'OLIMA AUX FORGES"/>
        <s v="GITE A CHIROPTERES DE FONTENOY-LE-CHATEAU"/>
        <s v="RUISSEAU DE LICHECOURT EN AVAL DU CHATEAU A RELANGES"/>
        <s v="ETANG CONE-FONTAINE A HENNEZEL"/>
        <s v="ETANG DES TREMEURES A BAINS-LES-BAINS"/>
        <s v="RUISSEAU DU BOIS DE BRUNCHARD ET AFFLUENTS DE TIGNECOURT A BLEURVILLE"/>
        <s v="GITES A CHIROPTERES DE TIGNECOURT"/>
        <s v="ETANGS DE FRANCOGNEY DES BOIS ET LE PRETRE A CHARMOIS-L'ORGUEILLEUX"/>
        <s v="ETANG DES BREUILLOTS A FONTENOY-LE-CHATEAU"/>
        <s v="LE PREVERDOT A BAINS-LES-BAINS"/>
        <s v="ETANG DES PRETRES A BELLEFONTAINE"/>
        <s v="RUISSEAU DE FLABEMONT EN FORET DE DARNEY"/>
        <s v="RUISSEAU DU BOUXERAT A SENONGES"/>
        <s v="ZONE DE SOURCE A ESLEY"/>
        <s v="ETANG DU RIEFAING A EPINAL"/>
        <s v="PRAIRIES VERS LE MILIEU DU MONDE A RAON-AUX-BOIS"/>
        <s v="RUISSEAU DU PAVON A DOMBASLE-DEVANT-DARNEY"/>
        <s v="ETANG DE LA FAIGNOTTE A VIOMENIL"/>
        <s v="VERGERS AUTOUR DE MARTINVELLE ET REGNEVELLE"/>
        <s v="RIVIERE DE LA SAONE DE VIOMENIL A BONVILLET"/>
        <s v="ETANG DU BULT A URIMENIL"/>
        <s v="ETANG DES PRETRES ET RUISSEAUX AU VAL D'AJOL"/>
        <s v="RUISSEAU DE CHEVRECUL A PLOMBIERES-LES-BAINS"/>
        <s v="RUISSEAU LA NICHE A RAON-AUX-BOIS"/>
        <s v="ETANG DES COLNOTS ET TOURBIERE DE MOREVOID A UZEMAIN"/>
        <s v="SOURCE DE L'AVIERE A RENAUVOID"/>
        <s v="RUISSEAU DU VILLAGE A RENAUVOID"/>
        <s v="GITES A CHIROPTERES DE DARNEY ET MONTHUREUX-SUR-SAONE"/>
        <s v="PRE DE FAUCHE VERS LE BREULEU A FRAIN"/>
        <s v="PELOUSES SUR LES COTES A LIRONCOURT"/>
        <s v="FORET DE DARNEY A SAINT-JULIEN"/>
        <s v="RUISSEAU LE GRAS EN FORET DE BELLE PERCHE A BLEURVILLE"/>
        <s v="ZONE HUMIDE DU CONEY ENTRE CHARMOIS-L'ORGUEILLEUX ET XERTIGNY"/>
        <s v="ETANG CURTIL VOIRON A FONTENOY-LE-CHATEAU"/>
        <s v="Lac tourbière de Sewen"/>
        <s v="Forêts de l'Hoellenwald à Sewen"/>
        <s v="Massif du Rossberg"/>
        <s v="Chaumes de Rondjeanfels et Gerstacker à Goldbach"/>
        <s v="Habitats humides et tourbeux du Wettstein à Orbey"/>
        <s v="Crête du Freundstein à Goldbach-Altenbach et Soultz Haut-Rhin"/>
        <s v="Chaumes et landes du Hilsenfirst au Petit Ballon"/>
        <s v="Cirque glaciaire du Sentier des Roches"/>
        <s v="Cirques glaciaires de l'Altenweiher et de Leibelthal"/>
        <s v="Landes du col du Hundsruck et du Kolhberg à Bourbach-le-Haut"/>
        <s v="Eboulis et Hêtraie-sapinière du Frauenfelsen au col d'Oderen"/>
        <s v="Prairies humides du vallon du Faurupt à Lapoutroie"/>
        <s v="Crêtes du Taennchel à Ribauvillé"/>
        <s v="Massifs forestiers du Col d'Oderen à la Tête de Fellering"/>
        <s v="Têtes des Neufs Bois et du Rouge Gazon"/>
        <s v="Forêts de la Haute vallée de la Thur à Wildenstein"/>
        <s v="Cirque glaciaire du Frankenthal"/>
        <s v="Wormspel, Ammelthal et vallée glaciaire de la Wormsa"/>
        <s v="Forêts de ravins et éboulis du Steinkopf à Urbès"/>
        <s v="Promontoires siliceux du Col du Hundsruck"/>
        <s v="Cirque glaciaire du lac de la Lauch"/>
        <s v="Falaises et cirque glaciaire du Hasenlochkopf à Wildenstein et Kruth"/>
        <s v="Forêts de ravins et chaumes de la haute vallée de l'Alfeld à Sewen"/>
        <s v="Massifs du Bockloch à Kruth et du Heidelbeerenloch à Fellering"/>
        <s v="Forêts de Bourbach à Fellering"/>
        <s v="Chaume du Ebeneck"/>
        <s v="Massif de la Bers et lacs de Neuweiher à Rimbach-près-Masevaux et Oberbruck"/>
        <s v="Massif forestier du Seelwald à Kruth"/>
        <s v="Cirque du Sternsee ou Lac des Perches"/>
        <s v="Prairies du Hecke à Triembach-au-Val"/>
        <s v="Mines à Grand-Fontaine"/>
        <s v="Forêts du ravin du Voizy à Fréland"/>
        <s v="LA PETITE MEURTHE DE LA SOURCE A CLEFCY"/>
        <s v="TOURBIERE DU COL DE SAPOIS A GERARDMER"/>
        <s v="RUISSEAU ET TOURBIERES DE BELBRIETTE A XONRUPT-LONGEMER"/>
        <s v="FORET DOMANIALE DE FOSSARD ET TOURBIERES A TENDON"/>
        <s v="DELTA DU RUISSEAU DES PLOMBES AU LAC DE LONGEMER ET RIVIERE DE LA VOLOGNE A XONRUPT-LONGEMER"/>
        <s v="TOURBIERE DE LONGEGOUTTE A SAPOIS"/>
        <s v="FORET DOMANIALE DE SAINT-MAURICE-SUR-MOSELLE ET BUSSANG, MASSIFS DU ROUGE GAZON ET DU NEUFS BOIS"/>
        <s v="FORETS DE HAUTE-MEURTHE, DE VOLOGNE, D'ANOULD, DE GERARDMER"/>
        <s v="FORET DOMANIALE DE HAUTE-MEURTHE A CLEFCY"/>
        <s v="FORETS DES HOSPICES DE NANCY A PLAINFAING ET AU VALTIN"/>
        <s v="TOURBIERE DE FONDRONFAING A VENTRON"/>
        <s v="TOURBIÈRE ET PRÉS HYGROPHILES &quot;&quot;LES PERGIES&quot;&quot; A GERARDMER"/>
        <s v="MARAIS DE VECOUX"/>
        <s v="TOURBIERE DU GRAND ETANG DE GERARDMER"/>
        <s v="TOURBIERES DES GRANDS BASSOTS A GIRMONT-VAL-D'AJOL"/>
        <s v="TOURBIERE DE LA DEMOISELLE A SAINT-NABORD"/>
        <s v="ROCHERS DE SERPENTINE A CLEURIE"/>
        <s v="TOURBIERE DU PINCHESTE ET ETANG D'ORON A BARBEY-SEROUX"/>
        <s v="PATURAGES DU SAUT DE LA BOURIQUE A GERARDMER"/>
        <s v="TETE DE CIRQUE GLACIAIRE DE MORTEVILLE ET FORET DOMANIALE DE SAINT MAURICE ET BUSSANG"/>
        <s v="TOURBIERES DU COL DE SERCENEUX  A BAN-SUR-MEURTHE"/>
        <s v="TOURBIERE DU HAUT DE MERELLE A GERARDMER"/>
        <s v="TOURBIERE DE LA FAIGNE LAUDRY ET LA FORET DOMANIALE DU GEHANT A FERDRUPT"/>
        <s v="TOURBIERE DE LA MORTE-FEMME A GERARDMER"/>
        <s v="TOURBIERE DE LA GRANDE BASSE A LA BRESSE"/>
        <s v="GITES A CHIROPTERES AU THILLOT"/>
        <s v="MASSIF DU GRAND-VENTRON ET FORET DOMANIALE DE CORNIMONT"/>
        <s v="TOURBIERE DES FAIGNES DE NOIR RUPT A GERARDMER"/>
        <s v="VALLEE DE LA MEURTHE AU LIEU DIT LA COMBE AU VALTIN"/>
        <s v="TOURBIERE DE L'ETANG DES BUTTES (OU DE L'ERMITAGE DE FRERE JOSEPH) AU VENTRON"/>
        <s v="TOURBIERES DES HAUTES PINASSES, DES GRANDES RONCES ET DU HAUT RAIN A GRANGES-SUR-VOLOGNE"/>
        <s v="TOURBIERE DE LA BOUYERE A JUSSARUPT"/>
        <s v="TOURBIERE DU HAUT DE BELUE A RUPT-SUR-MOSELLE"/>
        <s v="TOURBIERE DE LA CHARME A THIEFOSSE ET RUPT-SUR-MOSELLE"/>
        <s v="TOURBIERE DE LA CHENEZELLE A GERARDMER"/>
        <s v="FAIGNES FORIES, TOURBIERE DU LAC DE RETOURNEMER ET SOURCES A XONRUPT-LONGEMER"/>
        <s v="LE BAMBOIS DE BAMONT A SAULXURES-SUR-MOSELOTTE"/>
        <s v="TOURBIERE DES BASSOTTES A LIEZEY"/>
        <s v="TOURBIERE DE L'ETANG D'AVAUX AU VAL D'AJOL"/>
        <s v="TOURBIERE DU HAUT POIROT A GERARDMER"/>
        <s v="TOURBIERE DE LA PEPINIERE DES XETTES A GERARDMER"/>
        <s v="ANCIENNE CARRIERE DES ROCHIRES A GERARDMER"/>
        <s v="LES GOUTTES DU BALLON A FRESSE-SUR-MOSELLE ET SAINT-MAURICE-SUR-MOSELLE"/>
        <s v="FORET DOMANIALE DE GERARDMER"/>
        <s v="MONTAGNE DE COUARD AU THILLOT"/>
        <s v="TOURBIERES ET ETANGS DE LA TETE NIQUEUSE A RAMONCHAMP"/>
        <s v="CAPTAGE DE LA VIGOTTE A GIRMONT-VAL-D'AJOL"/>
        <s v="GOUTTE DE CHERCHENEUX A ROCHESSON"/>
        <s v="TOURBIERE DU HAUT DE L'ALOUETTE A RAMONCHAMP"/>
        <s v="PLATEAU EN FORET DOMANIALE DES FOSSARDS A SAINT-ETIENNE-LES-REMIREMONT"/>
        <s v="ETANG DES RUBIADES A CLEURIE"/>
        <s v="TOURBIERE DES RUBIADES A CLEURIE"/>
        <s v="LA FAVE, AFFLUANTS ET MILIEUX ANNEXES A LUBINE"/>
        <s v="COL DU BONHOMME, HAUT FEIGNET ET FORET DES HOSPICES DE NANCY A PLAINFAING"/>
        <s v="RUISSEAU DE VENTRON AMONT ET AVAL DU RUISSEAU DES VINTERGES"/>
        <s v="RUISSEAU DE LA COLLINE DE FRESSE ET AFFLUENTS A FRESSE-SUR-MOSELLE"/>
        <s v="RUISSEAU A RAON-AUX-BOIS"/>
        <s v="RUISSEAU LE BUTTANT A BELMONT-SUR-BUTTANT"/>
        <s v="ETANGS DE CORFAING"/>
        <s v="TOURBIERE DE MEREILLE A FERDRUPT"/>
        <s v="RUISSEAU AFFLUENT DE LA CLEURIE AU THOLY"/>
        <s v="LA SAYE A VECOUX"/>
        <s v="RUISSEAU DES BANS A CORCIEUX"/>
        <s v="RUISSEAU DE BASSE-SUR-LE-RUPT"/>
        <s v="AFFLUENT DE LA MOSELLE A THIEFOSSE"/>
        <s v="RUISSEAU DU DROIT DE THIEFOSSE"/>
        <s v="RUPT DE BAMONT A SAULXURES-SUR-MOSELOTTE"/>
        <s v="LE VACCEUX AU THILLOT"/>
        <s v="RUISSEAU DE RAMONCHAMP"/>
        <s v="COTEAU DE LA TETE DE CHAVION A VAGNEY"/>
        <s v="RUISSEAUX DES HAUTS-RUPTS ET DES BAS-RUPTS A GERARDMER"/>
        <s v="ETANG DE LA BESACE A DOMMARTIN-LES-REMIREMONT"/>
        <s v="TOURBIERE DES MEULES A DOMMARTIN-LES-REMIREMONT"/>
        <s v="FORET DOMANIALE DE NOIRE GOUTTE A ROCHESSON"/>
        <s v="FORET EN RIVE GAUCHE DE LA VOLOGNE A L'AVAL DE GERARDMER"/>
        <s v="TETE DE HOUE ET BOIS DES MEULES A DOMMARTIN-LES-REMIREMONT"/>
        <s v="RUISSEAU DE LA GRANDE GOUTTE A SAINT-MAURICE-SUR-MOSELLE"/>
        <s v="LE XOARUPT A FERDRUPT"/>
        <s v="LARRIERE AU VAL D'AJOL"/>
        <s v="LA CROIX AU VAL D'AJOL"/>
        <s v="RUISSEAU LE DESSUS DU RUPT A RUPT-SUR-MOSELLE"/>
        <s v="ETANGS DES MAUX CAILLOUX, DE LA TETE DES SARRAZINS ET FENOT A GIRMONT-VAL-D'AJOL ET RUPT-SUR-MOSELLE"/>
        <s v="ROCHE DES DUCS A SAPOIS ET ROCHESSON"/>
        <s v="PRAIRIES DE LA MEURTHE A SAINT-MICHEL-SUR-MEURTHE"/>
        <s v="RUISSEAU DE LA MORTHE A LA CROIX-AUX-MINES"/>
        <s v="RUISSEAU DU BOZON"/>
        <s v="LE BEULETIN ET SES AFFLUENTS"/>
        <s v="LE FEING DU GRAVIER"/>
        <s v="Cirques glaciaires du Seestaettle et du Lac Vert"/>
        <s v="Massifs de la Tête des Immerlins à la Tête des Faux"/>
        <s v="Cirque du Missheimle à Soultzeren"/>
        <s v="Massif du Storkenkopf et chaume du Morfeld"/>
        <s v="Lac du Ballon à Lautenbachzell"/>
        <s v="Grand Ballon"/>
        <s v="Chaumes et zones humides de la ferme du Grand Ballon à Soultz Haut-Rhin"/>
        <s v="Petit Ballon et cirque glaciaire du Strohberg"/>
        <s v="Cirque de l'Altenbach et Côte 1000 à Soultzeren"/>
        <s v="Chaumes du versant Est du Grand et Petit Ventron"/>
        <s v="Chaume du Felsachkopf"/>
        <s v="Chaume du Rothenbach"/>
        <s v="Tourbière d'Ochsenmatt à Linthal"/>
        <s v="Massifs du Nonselkopf, Langenfeldkopf et Klintzkopf"/>
        <s v="Chaumes des Trois Fours, du Hohneck et du Petit Hohneck"/>
        <s v="Chaume du Schweisel"/>
        <s v="Forêt et chaume sommitale du Schnepfenriedkopf"/>
        <s v="Chaume du Kastelberg"/>
        <s v="Cirques glaciaires du Lac Noir et du Lac Blanc"/>
        <s v="Habitats tourbeux du Gaschneyried"/>
        <s v="Massif du Brézouard à Fréland et Lapoutroie"/>
        <s v="Cirque et vallée glaciaire du Forlet"/>
        <s v="Chaumes du Hahnenbrunnen - Breitfirst"/>
        <s v="Chaume d'Oberlauchen et source de la Lauch à Linthal"/>
        <s v="Massif du Judenhut et tourbière du Geismiss à Murbach, Soultz-Haut-Rhin et Rimbach-près-Guebwiller"/>
        <s v="Vallon humide du Steinlebachrunz au Markstein"/>
        <s v="Chaumes du Markstein"/>
        <s v="Crête du Louschbach au Bonhomme"/>
        <s v="Landes et tourbière des hauts de Blancrupt à Orbey"/>
        <s v="TOURBIERE DU HAUT-CHITELET A XONRUPT-LONGEMER"/>
        <s v="TOURBIERE DE MERREUILLE A ROCHESSON"/>
        <s v="CHAUMES DU HOHNECK, DU KASTELBERG ET DU RAINKOPF A LA BRESSE ET XONRUPT-LONGEMER"/>
        <s v="TOURBIERE DE VINTERGES A VENTRON"/>
        <s v="FORET DOMANIALE DE SAINT MAURICE ET MASSIF DU DRUMONT A BUSSANG"/>
        <s v="TOURBIERE DE L'ETANG DE LA CUVE A LA BRESSE"/>
        <s v="TOURBIERE DU POURRI-FAING A CORNIMONT"/>
        <s v="TOURBIERE DE LA GOUTTE DU SAICHY A LA BRESSE"/>
        <s v="TOURBIERE DU BAS-CHITELET A LA BRESSE"/>
        <s v="TOURBIERES DU GAZON DU FAING, DU TANET, ET A L'OUEST DU HAUT FOURNEAU AU VALTIN"/>
        <s v="TOURBIERE DE L'ETANG DE MACHAIS A LA BRESSE"/>
        <s v="TOURBIERE DE FAIGNE DE LA LANDE A LA BRESSE"/>
        <s v="TOURBIERE DES FAIGNES D'ARTIMONT A LA BRESSE"/>
        <s v="TOURBIERE SUR LE FLANC NORD DE LA TETE DU REGIT A LA BRESSE"/>
        <s v="TOURBIERE DU FAING DU POTEU A BAN-SUR-MEURTHE"/>
        <s v="LA PIQUANTE PIERRE A GERBAMONT ET BASSE-SUR-LE-RUPT"/>
        <s v="TOURBIERES DE LA CROIX CLAUDE ET DU BOIS DE LA POUSSIERE"/>
        <s v="TOURBIERE DE JEMNAUFAING A ROCHESSON"/>
        <s v="TOURBIERE DE CHAMPATRE A GERBAMONT"/>
        <s v="TOURBIERES DU LAC DE BLANCHEMER A LA BRESSE"/>
        <s v="BELLE HUTTE A LA BRESSE"/>
        <s v="SOMMET DU BALLON D'ALSACE"/>
        <s v="CHAUMES DU BALLON DE SERVANCE ET DU COL DU BEUREY"/>
        <s v="CHAUMES DU WISSGRUT ET DU TREMONTKOPF"/>
        <s v="RIEZE DU MOULIN A VENT (SOURCE DU RUISSEAU DE ROUGE FONTAINE) A SEVIGNY-LA-FORET"/>
        <s v="MARAIS TOURBEUX  ET BOIS DE GUE D'HOSSUS"/>
        <s v="LANDE DES FROUCHIS A TAILLETTE"/>
        <s v="LANDE DU BOIS HUBERT A ROCROI ET TAILLETTE"/>
        <s v="RIEZE DE LA SOURCE DU RUISSEAU DU GLAND A REGNIOWEZ"/>
        <s v="PRAIRIES ET LANDES DU FOND FAUCONNIER A REGNIOWEZ"/>
        <s v="ETANGS DE LA FERMIERE ET DU GLAND A BEAULIEU ET SIGNY-LE-PETIT"/>
        <s v="TOURBIÈRES, ETANGS ET BOIS TOURBEUX DES HINGUES ET DE SUZANNE"/>
        <s v="BOIS ET PRAIRIES DU RUISSEAU DU MOULIN MANCEAU, MARAIS DE LA CABRE ET ETANG DU GENDARME À ROCROI"/>
        <s v="PRAIRIES OLIGOTROPHES ET PETITS BOIS DE LA SORMONNE AU NORD-EST D'ETEIGNIERES"/>
        <s v="BOIS DE L'ECAILLIERE ET PATURE DES MOINES À ETEIGNIERES"/>
        <s v="MILIEUX HUMIDES, PRAIRIES ET ÉTANGS DES VALLONS AU NORD ET A L'EST DE SIGNY-LE-PETIT"/>
        <s v="BOIS ET MARAIS DES RUISSEAUX DE LA CHAUDIERE ET DE SAINTE-ANNE A TAILLETTE"/>
        <s v="ETANG LA DAME AU SUD-OUEST DE CHARMONTOIS-LE-ROI"/>
        <s v="ETANGS DE BELVAL ET D'ETOGES A BELVAL"/>
        <s v="PRAIRIES AU SUD ET A L'OUEST DES CHARMONTOIS"/>
        <s v="PARTIE NORD DE LA FORET DOMANIALE DE MONTHIERS A POSSESSE"/>
        <s v="BOIS DE LA CHENAIE A POSSESSE"/>
        <s v="BOIS DES USAGES A VANAULT-LES-DAMES"/>
        <s v="LE VIEIL ETANG DE SOGNY-EN-L'ANGLE"/>
        <s v="ETANGS DE LA GRANDE ROUILLIE, DE LA GRANDE QUEUE ET DU BATARD A GIVRY-EN-ARGONNE"/>
        <s v="ETANG DU GRAND MORINVAL A LAHEYCOURT"/>
        <s v="ETANGS DES BRAUZES ET DE CHEMINEL A LISLE-EN-BARROIS"/>
        <s v="BOISEMENTS DE LA NOIRE VALLEE EN FORET DOMANIALE DE LISLE-EN-BARROIS"/>
        <s v="Carrière de la Hardt à Batzendorf"/>
        <s v="Prés-vergers à Mertzwiller"/>
        <s v="Vallée de la Zinsel du Nord à Gumbrechtshoffen"/>
        <s v="Boisement du Hohwart en forêt indivise de Haguenau"/>
        <s v="Étang du Kurzgelaend en forêt de Haguenau"/>
        <s v="Sablière à Koenigsbruck"/>
        <s v="Zones humides du Brunnwald et cours de la Sauer et de l'Halbmuehlbach en forêt de Haguenau"/>
        <s v="Pelouses sableuses du Taubenhof à Haguenau et Kaltenhouse"/>
        <s v="Cours du Kesselbach et zones humides de la sablière de Quartz à Hatten"/>
        <s v="Lande forestière du camp d'Oberhoffen"/>
        <s v="Prairies humides de la Sauer et coteau du Haugel à Gunstett et Biblisheim"/>
        <s v="Zones humides de la Zinsel du Nord, Riedelsmatt, à Mertzwiller"/>
        <s v="Etangs tourbeux et boisements humides en forêt domaniale de Koenigsbruck"/>
        <s v="Bois de l'Hôpital à Kesseldorf"/>
        <s v="Étangs de Rebenhardt à Marienthal"/>
        <s v="Station botanique du Schneizwald à Ingwiller"/>
        <s v="Rieds du Kohbach et du Speckbach à Schwenheim et Marmoutier"/>
        <s v="Collines calcaires du Ramelsberg et du Koppenberg à Romanswiller, Singrist et Marmoutier, et du Lerchenberg à Otterswiller"/>
        <s v="Prairies, vergers et vallons humides du piémont vosgien à Oberbronn et Niederbronn-les-bains"/>
        <s v="Bois d'Uhrwiller et lisières"/>
        <s v="Colline calcaire du Bastberg à Bouxwiller"/>
        <s v="Prés-vergers à Gundershoffen"/>
        <s v="Bois de Zutzendorf et lisières"/>
        <s v="Prés-vergers à Mietesheim et Uttenhoffen"/>
        <s v="Prairies à Dossenheim-sur-Zinsel et Bouxwiller"/>
        <s v="Prairies et vergers du piémont vosgien à Niederbronn et Reichshoffen"/>
        <s v="Zone alluviale de la Thur à Cernay"/>
        <s v="Zone alluviale de l'Ill, Bödenmatten à Sausheim"/>
        <s v="Ancienne zone inondable de l'Ill, Eiblen, à Réguisheim"/>
        <s v="Vergers et roselières de la zone alluviale de l'Ill à Ensisheim"/>
        <s v="Prairies sous le Geissberg à Biederthal"/>
        <s v="Etangs du Tschassweiher à Seppois-le-Haut"/>
        <s v="Etangs de Guerschwiller à Pfetterhouse"/>
        <s v="Etangs Nérac et voisins à Altenach, Saint-Ulrich et Strueth"/>
        <s v="Forêt du Kohlschlagweiher à Ueberstass et Seppois-le-Bas"/>
        <s v="Prairies inondables de la Largue à Buethwiller"/>
        <s v="Massif du Raichêne à Romagny et Manspach"/>
        <s v="Ruisseau du Willerbach à Willer"/>
        <s v="Grand Etang à Feldbach"/>
        <s v="Etangs du vallon du Steinbach et massif du Huebwald à Bisel"/>
        <s v="Etang du Vorderweiher à Friesen"/>
        <s v="Etangs du Neumattenweiher, du Parickeleweiher et du Bannweiher à Ueberstrass"/>
        <s v="Ruisseau du Dorfbaechle et de ses affluents à Carspach"/>
        <s v="Etangs du Niederlochweiher, Oberlochweiher, Stinisweiher, Rinckelweiher à Friesen et Hindligen"/>
        <s v="Etangs du Buechmatten à Seppois-le-Haut"/>
        <s v="Etang du Neuweiher Est à Ueberstrass"/>
        <s v="Etangs du Stockeleweiher Nord à Seppois-le-Bas"/>
        <s v="Etangs du Heinisweiher à Koestlach"/>
        <s v="BASSE VALLEE DE LA SAINT NICOLAS AU SUD DE LARIVIERE"/>
        <s v="LE GRAND MARAIS DE CORMICY"/>
      </sharedItems>
    </cacheField>
    <cacheField name="GENERATION" numFmtId="0">
      <sharedItems containsString="0" containsBlank="1" containsNumber="1" containsInteger="1" minValue="0" maxValue="2"/>
    </cacheField>
    <cacheField name="TYPE_ZNIEFF" numFmtId="0">
      <sharedItems containsBlank="1" count="3">
        <m/>
        <s v="ZNIEFF2"/>
        <s v="ZNIEFF1"/>
      </sharedItems>
    </cacheField>
    <cacheField name="Shape_Length" numFmtId="0">
      <sharedItems containsString="0" containsBlank="1" containsNumber="1" minValue="0.10707707939401" maxValue="2936099.8849928398"/>
    </cacheField>
    <cacheField name="Shape_Area" numFmtId="0">
      <sharedItems containsString="0" containsBlank="1" containsNumber="1" minValue="5.7849942037000003E-5" maxValue="7862675506.2697897"/>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674">
  <r>
    <n v="1"/>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1"/>
    <m/>
    <m/>
    <x v="0"/>
    <n v="0"/>
    <x v="0"/>
    <n v="737804.24118306395"/>
    <n v="375749017.515001"/>
  </r>
  <r>
    <n v="2"/>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1"/>
    <m/>
    <m/>
    <x v="0"/>
    <n v="0"/>
    <x v="0"/>
    <n v="1309913.8972229699"/>
    <n v="1596241757.29336"/>
  </r>
  <r>
    <n v="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
    <m/>
    <m/>
    <x v="0"/>
    <n v="0"/>
    <x v="0"/>
    <n v="5728180.7599376496"/>
    <n v="11989448552.281"/>
  </r>
  <r>
    <n v="4"/>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1"/>
    <m/>
    <m/>
    <x v="0"/>
    <n v="0"/>
    <x v="0"/>
    <n v="82361.806225043401"/>
    <n v="3223957.3690503701"/>
  </r>
  <r>
    <n v="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
    <m/>
    <m/>
    <x v="0"/>
    <n v="0"/>
    <x v="0"/>
    <n v="4143113.06403038"/>
    <n v="3352524261.8839598"/>
  </r>
  <r>
    <n v="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
    <m/>
    <m/>
    <x v="0"/>
    <n v="0"/>
    <x v="0"/>
    <n v="4584824.1572124297"/>
    <n v="2225345456.3316698"/>
  </r>
  <r>
    <n v="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
    <m/>
    <m/>
    <x v="0"/>
    <n v="0"/>
    <x v="0"/>
    <n v="17178165.087440301"/>
    <n v="20971669101.2873"/>
  </r>
  <r>
    <n v="8"/>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139"/>
    <n v="210000739"/>
    <n v="164"/>
    <x v="1"/>
    <n v="2"/>
    <x v="1"/>
    <n v="3192.5811061599402"/>
    <n v="310951.13386167499"/>
  </r>
  <r>
    <n v="9"/>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41"/>
    <n v="210002037"/>
    <n v="513"/>
    <x v="2"/>
    <n v="2"/>
    <x v="1"/>
    <n v="22225.7588033951"/>
    <n v="4990478.9384323098"/>
  </r>
  <r>
    <n v="10"/>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42"/>
    <n v="210002038"/>
    <n v="517"/>
    <x v="3"/>
    <n v="2"/>
    <x v="1"/>
    <n v="9912.0496845650996"/>
    <n v="3304859.24674349"/>
  </r>
  <r>
    <n v="11"/>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433"/>
    <n v="210009845"/>
    <n v="364"/>
    <x v="4"/>
    <n v="2"/>
    <x v="1"/>
    <n v="12750.6507845989"/>
    <n v="803858.49135426199"/>
  </r>
  <r>
    <n v="12"/>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459"/>
    <n v="210020083"/>
    <n v="548"/>
    <x v="5"/>
    <n v="2"/>
    <x v="1"/>
    <n v="1044.84422902866"/>
    <n v="21762.797566491499"/>
  </r>
  <r>
    <n v="13"/>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505"/>
    <n v="210020038"/>
    <n v="522"/>
    <x v="6"/>
    <n v="2"/>
    <x v="1"/>
    <n v="18104.871680227199"/>
    <n v="3392924.96342048"/>
  </r>
  <r>
    <n v="14"/>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563"/>
    <n v="210020040"/>
    <n v="523"/>
    <x v="7"/>
    <n v="2"/>
    <x v="1"/>
    <n v="11587.026924592599"/>
    <n v="2087568.5913519501"/>
  </r>
  <r>
    <n v="15"/>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566"/>
    <n v="210020043"/>
    <n v="525"/>
    <x v="8"/>
    <n v="2"/>
    <x v="1"/>
    <n v="16287.893650162099"/>
    <n v="1691072.7097889001"/>
  </r>
  <r>
    <n v="16"/>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577"/>
    <n v="210020076"/>
    <n v="547"/>
    <x v="9"/>
    <n v="2"/>
    <x v="1"/>
    <n v="34004.566236710001"/>
    <n v="3682396.5901245"/>
  </r>
  <r>
    <n v="17"/>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615"/>
    <n v="210020102"/>
    <n v="565"/>
    <x v="10"/>
    <n v="2"/>
    <x v="1"/>
    <n v="3499.4349096763299"/>
    <n v="337089.85255998001"/>
  </r>
  <r>
    <n v="18"/>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707"/>
    <n v="210020180"/>
    <n v="621"/>
    <x v="11"/>
    <n v="2"/>
    <x v="1"/>
    <n v="2041.48815883573"/>
    <n v="104682.839335201"/>
  </r>
  <r>
    <n v="19"/>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885"/>
    <n v="210020123"/>
    <n v="582"/>
    <x v="12"/>
    <n v="2"/>
    <x v="1"/>
    <n v="13776.318459665201"/>
    <n v="950851.20921979705"/>
  </r>
  <r>
    <n v="20"/>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886"/>
    <n v="210020124"/>
    <n v="583"/>
    <x v="13"/>
    <n v="2"/>
    <x v="1"/>
    <n v="2392.1850141893601"/>
    <n v="187810.96596284999"/>
  </r>
  <r>
    <n v="21"/>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10"/>
    <n v="220013473"/>
    <s v="02ARD103"/>
    <x v="14"/>
    <n v="2"/>
    <x v="1"/>
    <n v="4950.0509316917996"/>
    <n v="33488.9059260504"/>
  </r>
  <r>
    <n v="22"/>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88"/>
    <n v="210000740"/>
    <n v="1650000"/>
    <x v="15"/>
    <n v="2"/>
    <x v="2"/>
    <n v="209908.275741224"/>
    <n v="75549170.237065196"/>
  </r>
  <r>
    <n v="23"/>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96"/>
    <n v="210001126"/>
    <n v="1770000"/>
    <x v="16"/>
    <n v="2"/>
    <x v="2"/>
    <n v="593398.01849389402"/>
    <n v="338865843.35957003"/>
  </r>
  <r>
    <n v="24"/>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98"/>
    <n v="210002012"/>
    <n v="1960000"/>
    <x v="17"/>
    <n v="2"/>
    <x v="2"/>
    <n v="75496.589495424807"/>
    <n v="10134236.8932792"/>
  </r>
  <r>
    <n v="25"/>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91"/>
    <n v="210000725"/>
    <n v="151"/>
    <x v="18"/>
    <n v="2"/>
    <x v="1"/>
    <n v="5956.9900126197699"/>
    <n v="1106380.53990854"/>
  </r>
  <r>
    <n v="26"/>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94"/>
    <n v="210000679"/>
    <n v="115"/>
    <x v="19"/>
    <n v="2"/>
    <x v="1"/>
    <n v="2272.5192738956898"/>
    <n v="108531.609466195"/>
  </r>
  <r>
    <n v="27"/>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115"/>
    <n v="210000654"/>
    <n v="110"/>
    <x v="20"/>
    <n v="2"/>
    <x v="1"/>
    <n v="5414.8937608755195"/>
    <n v="736188.94123744103"/>
  </r>
  <r>
    <n v="28"/>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116"/>
    <n v="210000655"/>
    <n v="111"/>
    <x v="21"/>
    <n v="2"/>
    <x v="1"/>
    <n v="1033.1284654236599"/>
    <n v="50782.378254101903"/>
  </r>
  <r>
    <n v="29"/>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118"/>
    <n v="210000658"/>
    <n v="114"/>
    <x v="22"/>
    <n v="2"/>
    <x v="1"/>
    <n v="3321.4306846058798"/>
    <n v="205311.82234817301"/>
  </r>
  <r>
    <n v="30"/>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119"/>
    <n v="210000659"/>
    <n v="116"/>
    <x v="23"/>
    <n v="2"/>
    <x v="1"/>
    <n v="4578.4361158675201"/>
    <n v="720176.32201297197"/>
  </r>
  <r>
    <n v="31"/>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120"/>
    <n v="210000660"/>
    <n v="117"/>
    <x v="24"/>
    <n v="2"/>
    <x v="1"/>
    <n v="8112.7785099703697"/>
    <n v="791914.32372408302"/>
  </r>
  <r>
    <n v="32"/>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125"/>
    <n v="210000714"/>
    <n v="138"/>
    <x v="25"/>
    <n v="2"/>
    <x v="1"/>
    <n v="2923.7470800277401"/>
    <n v="223576.53156114"/>
  </r>
  <r>
    <n v="33"/>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126"/>
    <n v="210000716"/>
    <n v="144"/>
    <x v="26"/>
    <n v="2"/>
    <x v="1"/>
    <n v="1770.8436256739799"/>
    <n v="166536.13208504999"/>
  </r>
  <r>
    <n v="34"/>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129"/>
    <n v="210000719"/>
    <n v="147"/>
    <x v="27"/>
    <n v="2"/>
    <x v="1"/>
    <n v="3261.3971716511501"/>
    <n v="459416.09636809898"/>
  </r>
  <r>
    <n v="35"/>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130"/>
    <n v="210000720"/>
    <n v="148"/>
    <x v="28"/>
    <n v="2"/>
    <x v="1"/>
    <n v="3179.8269993788999"/>
    <n v="402575.02970263199"/>
  </r>
  <r>
    <n v="36"/>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137"/>
    <n v="210000735"/>
    <n v="158"/>
    <x v="29"/>
    <n v="2"/>
    <x v="1"/>
    <n v="1605.1430372314401"/>
    <n v="42562.029648068303"/>
  </r>
  <r>
    <n v="37"/>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141"/>
    <n v="210000731"/>
    <n v="153"/>
    <x v="30"/>
    <n v="2"/>
    <x v="1"/>
    <n v="4488.4508403255104"/>
    <n v="973428.49750244699"/>
  </r>
  <r>
    <n v="38"/>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07"/>
    <n v="210001135"/>
    <n v="182"/>
    <x v="31"/>
    <n v="2"/>
    <x v="1"/>
    <n v="8377.4311836269899"/>
    <n v="840427.74980596302"/>
  </r>
  <r>
    <n v="39"/>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30"/>
    <n v="210002025"/>
    <n v="211"/>
    <x v="32"/>
    <n v="2"/>
    <x v="1"/>
    <n v="2698.9365347194998"/>
    <n v="430133.04344469501"/>
  </r>
  <r>
    <n v="40"/>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35"/>
    <n v="210002031"/>
    <n v="213"/>
    <x v="33"/>
    <n v="2"/>
    <x v="1"/>
    <n v="3045.88543152591"/>
    <n v="363872.54635697103"/>
  </r>
  <r>
    <n v="41"/>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37"/>
    <n v="210002033"/>
    <n v="215"/>
    <x v="34"/>
    <n v="2"/>
    <x v="1"/>
    <n v="4549.7906100652199"/>
    <n v="1221463.07396144"/>
  </r>
  <r>
    <n v="42"/>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382"/>
    <n v="210009363"/>
    <n v="320"/>
    <x v="35"/>
    <n v="2"/>
    <x v="1"/>
    <n v="8848.12957181395"/>
    <n v="919743.99741737696"/>
  </r>
  <r>
    <n v="43"/>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385"/>
    <n v="210009367"/>
    <n v="323"/>
    <x v="36"/>
    <n v="2"/>
    <x v="1"/>
    <n v="16015.916760276599"/>
    <n v="1954997.6026429399"/>
  </r>
  <r>
    <n v="44"/>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446"/>
    <n v="210009861"/>
    <n v="376"/>
    <x v="37"/>
    <n v="2"/>
    <x v="1"/>
    <n v="9178.3007838279209"/>
    <n v="1173625.85830655"/>
  </r>
  <r>
    <n v="45"/>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447"/>
    <n v="210009862"/>
    <n v="377"/>
    <x v="38"/>
    <n v="2"/>
    <x v="1"/>
    <n v="6913.2185703742598"/>
    <n v="1418400.4101404501"/>
  </r>
  <r>
    <n v="46"/>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448"/>
    <n v="210009863"/>
    <n v="378"/>
    <x v="39"/>
    <n v="2"/>
    <x v="1"/>
    <n v="8478.8374853349596"/>
    <n v="1887032.31832791"/>
  </r>
  <r>
    <n v="47"/>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450"/>
    <n v="210009865"/>
    <n v="380"/>
    <x v="40"/>
    <n v="2"/>
    <x v="1"/>
    <n v="3401.4553473731999"/>
    <n v="153584.250351658"/>
  </r>
  <r>
    <n v="48"/>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452"/>
    <n v="210009867"/>
    <n v="381"/>
    <x v="41"/>
    <n v="2"/>
    <x v="1"/>
    <n v="2451.4586394113198"/>
    <n v="84574.689308729998"/>
  </r>
  <r>
    <n v="49"/>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453"/>
    <n v="210009868"/>
    <n v="382"/>
    <x v="42"/>
    <n v="2"/>
    <x v="1"/>
    <n v="1469.9567264306399"/>
    <n v="60827.676610127302"/>
  </r>
  <r>
    <n v="50"/>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460"/>
    <n v="210020159"/>
    <n v="610"/>
    <x v="43"/>
    <n v="2"/>
    <x v="1"/>
    <n v="3820.8977645363202"/>
    <n v="781086.96630906605"/>
  </r>
  <r>
    <n v="51"/>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463"/>
    <n v="210020117"/>
    <n v="576"/>
    <x v="44"/>
    <n v="2"/>
    <x v="1"/>
    <n v="3312.09186158186"/>
    <n v="479019.71214111702"/>
  </r>
  <r>
    <n v="52"/>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469"/>
    <n v="210020143"/>
    <n v="597"/>
    <x v="45"/>
    <n v="2"/>
    <x v="1"/>
    <n v="3722.2435437004901"/>
    <n v="517725.92835431697"/>
  </r>
  <r>
    <n v="53"/>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489"/>
    <n v="210013065"/>
    <n v="428"/>
    <x v="46"/>
    <n v="2"/>
    <x v="1"/>
    <n v="1650.0951433717"/>
    <n v="78344.723167881399"/>
  </r>
  <r>
    <n v="54"/>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546"/>
    <n v="210020136"/>
    <n v="591"/>
    <x v="47"/>
    <n v="2"/>
    <x v="1"/>
    <n v="15117.7055579922"/>
    <n v="3735343.8145562899"/>
  </r>
  <r>
    <n v="55"/>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547"/>
    <n v="210020137"/>
    <n v="592"/>
    <x v="48"/>
    <n v="2"/>
    <x v="1"/>
    <n v="6924.5851295821503"/>
    <n v="795291.18465460197"/>
  </r>
  <r>
    <n v="56"/>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556"/>
    <n v="210020057"/>
    <n v="537"/>
    <x v="49"/>
    <n v="2"/>
    <x v="1"/>
    <n v="5398.3769578261799"/>
    <n v="899358.28662400099"/>
  </r>
  <r>
    <n v="57"/>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561"/>
    <n v="210014781"/>
    <n v="442"/>
    <x v="50"/>
    <n v="2"/>
    <x v="1"/>
    <n v="5031.58458667178"/>
    <n v="895752.51454080595"/>
  </r>
  <r>
    <n v="58"/>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562"/>
    <n v="210014782"/>
    <n v="443"/>
    <x v="51"/>
    <n v="2"/>
    <x v="1"/>
    <n v="7391.7770319823503"/>
    <n v="1876521.49528223"/>
  </r>
  <r>
    <n v="59"/>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607"/>
    <n v="210014783"/>
    <n v="444"/>
    <x v="52"/>
    <n v="2"/>
    <x v="1"/>
    <n v="6243.5589856299503"/>
    <n v="673416.79725408496"/>
  </r>
  <r>
    <n v="60"/>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618"/>
    <n v="210014785"/>
    <n v="445"/>
    <x v="53"/>
    <n v="2"/>
    <x v="1"/>
    <n v="13489.461308906601"/>
    <n v="892998.05589497695"/>
  </r>
  <r>
    <n v="61"/>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670"/>
    <n v="210013062"/>
    <n v="425"/>
    <x v="54"/>
    <n v="2"/>
    <x v="1"/>
    <n v="3750.0348666520499"/>
    <n v="536235.35915466305"/>
  </r>
  <r>
    <n v="62"/>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671"/>
    <n v="210013063"/>
    <n v="426"/>
    <x v="55"/>
    <n v="2"/>
    <x v="1"/>
    <n v="5851.7759085845701"/>
    <n v="1475384.2009286601"/>
  </r>
  <r>
    <n v="63"/>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672"/>
    <n v="210013064"/>
    <n v="427"/>
    <x v="56"/>
    <n v="2"/>
    <x v="1"/>
    <n v="1752.9851879534899"/>
    <n v="84475.510311218997"/>
  </r>
  <r>
    <n v="64"/>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673"/>
    <n v="210014786"/>
    <n v="447"/>
    <x v="57"/>
    <n v="2"/>
    <x v="1"/>
    <n v="5384.8991059116897"/>
    <n v="678035.19742935698"/>
  </r>
  <r>
    <n v="65"/>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736"/>
    <n v="210020200"/>
    <n v="665"/>
    <x v="58"/>
    <n v="2"/>
    <x v="1"/>
    <n v="18343.3294974567"/>
    <n v="4308162.78122833"/>
  </r>
  <r>
    <n v="66"/>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737"/>
    <n v="210020201"/>
    <n v="666"/>
    <x v="59"/>
    <n v="2"/>
    <x v="1"/>
    <n v="12916.159734155301"/>
    <n v="2427093.5366047299"/>
  </r>
  <r>
    <n v="67"/>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738"/>
    <n v="210020202"/>
    <n v="667"/>
    <x v="60"/>
    <n v="2"/>
    <x v="1"/>
    <n v="3789.19171996462"/>
    <n v="645753.04535045801"/>
  </r>
  <r>
    <n v="68"/>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874"/>
    <n v="210020227"/>
    <n v="674"/>
    <x v="61"/>
    <n v="2"/>
    <x v="1"/>
    <n v="7201.2482906958003"/>
    <n v="884489.67296695604"/>
  </r>
  <r>
    <n v="69"/>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887"/>
    <n v="210020125"/>
    <n v="584"/>
    <x v="62"/>
    <n v="2"/>
    <x v="1"/>
    <n v="2725.3442478934298"/>
    <n v="500113.030710436"/>
  </r>
  <r>
    <n v="70"/>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01"/>
    <n v="220120011"/>
    <s v="02SOI125"/>
    <x v="63"/>
    <n v="2"/>
    <x v="1"/>
    <n v="1738.8657160620401"/>
    <n v="14702.3193202236"/>
  </r>
  <r>
    <n v="71"/>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02"/>
    <n v="220013569"/>
    <s v="02TAR110"/>
    <x v="64"/>
    <n v="2"/>
    <x v="1"/>
    <n v="519.52067154546796"/>
    <n v="3291.9988820712701"/>
  </r>
  <r>
    <n v="72"/>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05"/>
    <n v="220120020"/>
    <s v="02CHP111"/>
    <x v="65"/>
    <n v="2"/>
    <x v="1"/>
    <n v="10225.6655819031"/>
    <n v="1839820.5300904999"/>
  </r>
  <r>
    <n v="73"/>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08"/>
    <n v="220220015"/>
    <s v="02BRI101"/>
    <x v="66"/>
    <n v="2"/>
    <x v="1"/>
    <n v="6544.9833668771598"/>
    <n v="61682.092240015998"/>
  </r>
  <r>
    <n v="74"/>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09"/>
    <n v="220220016"/>
    <s v="02BRI102"/>
    <x v="67"/>
    <n v="2"/>
    <x v="1"/>
    <n v="1022.69580886502"/>
    <n v="3735.7982594390201"/>
  </r>
  <r>
    <n v="75"/>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11"/>
    <n v="220013549"/>
    <s v="02CHP110"/>
    <x v="68"/>
    <n v="2"/>
    <x v="1"/>
    <n v="2079.5953894121799"/>
    <n v="44309.221743603302"/>
  </r>
  <r>
    <n v="76"/>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13"/>
    <n v="220013578"/>
    <s v="02BRI131"/>
    <x v="69"/>
    <n v="2"/>
    <x v="1"/>
    <n v="7182.9340689029896"/>
    <n v="97545.125533226805"/>
  </r>
  <r>
    <n v="77"/>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17"/>
    <n v="220120004"/>
    <s v="02BRI132"/>
    <x v="70"/>
    <n v="2"/>
    <x v="1"/>
    <n v="2011.2383718260401"/>
    <n v="6653.2502886655402"/>
  </r>
  <r>
    <n v="78"/>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50"/>
    <n v="210020218"/>
    <n v="5140000"/>
    <x v="71"/>
    <n v="2"/>
    <x v="2"/>
    <n v="181583.59030928"/>
    <n v="50096580.5199515"/>
  </r>
  <r>
    <n v="79"/>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55"/>
    <n v="210009833"/>
    <n v="1840000"/>
    <x v="72"/>
    <n v="2"/>
    <x v="2"/>
    <n v="205079.91261721699"/>
    <n v="137645840.14814699"/>
  </r>
  <r>
    <n v="80"/>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58"/>
    <n v="210009881"/>
    <n v="3900000"/>
    <x v="73"/>
    <n v="2"/>
    <x v="2"/>
    <n v="75457.4252876924"/>
    <n v="64023521.577268198"/>
  </r>
  <r>
    <n v="81"/>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67"/>
    <n v="210015554"/>
    <n v="4950000"/>
    <x v="74"/>
    <n v="2"/>
    <x v="2"/>
    <n v="85302.024058356794"/>
    <n v="30900869.495221399"/>
  </r>
  <r>
    <n v="82"/>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83"/>
    <n v="210000688"/>
    <n v="1370000"/>
    <x v="75"/>
    <n v="2"/>
    <x v="2"/>
    <n v="23082.962328011999"/>
    <n v="9475294.3832611497"/>
  </r>
  <r>
    <n v="83"/>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85"/>
    <n v="210000722"/>
    <n v="1500000"/>
    <x v="76"/>
    <n v="2"/>
    <x v="2"/>
    <n v="71804.459966480601"/>
    <n v="12712014.0772443"/>
  </r>
  <r>
    <n v="84"/>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86"/>
    <n v="210000726"/>
    <n v="1520000"/>
    <x v="77"/>
    <n v="2"/>
    <x v="2"/>
    <n v="39149.9839869754"/>
    <n v="3203325.1595526198"/>
  </r>
  <r>
    <n v="85"/>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297"/>
    <n v="110001186"/>
    <n v="77289021"/>
    <x v="78"/>
    <n v="2"/>
    <x v="2"/>
    <n v="8167.6413782330401"/>
    <n v="1775123.92104897"/>
  </r>
  <r>
    <n v="86"/>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298"/>
    <n v="220420025"/>
    <s v="02BRI201"/>
    <x v="79"/>
    <n v="2"/>
    <x v="2"/>
    <n v="20812.7744503346"/>
    <n v="97493.809417277502"/>
  </r>
  <r>
    <n v="8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
    <n v="210000118"/>
    <n v="21"/>
    <x v="80"/>
    <n v="2"/>
    <x v="1"/>
    <n v="15878.8496167998"/>
    <n v="9896825.4508843105"/>
  </r>
  <r>
    <n v="8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6"/>
    <n v="210000099"/>
    <n v="2"/>
    <x v="81"/>
    <n v="2"/>
    <x v="1"/>
    <n v="5195.0173460297601"/>
    <n v="992900.79267595802"/>
  </r>
  <r>
    <n v="8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4"/>
    <n v="210000138"/>
    <n v="43"/>
    <x v="82"/>
    <n v="2"/>
    <x v="1"/>
    <n v="7695.3543500861597"/>
    <n v="1604687.77205955"/>
  </r>
  <r>
    <n v="9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5"/>
    <n v="210000139"/>
    <n v="44"/>
    <x v="83"/>
    <n v="2"/>
    <x v="1"/>
    <n v="5100.45794472751"/>
    <n v="317184.08842465299"/>
  </r>
  <r>
    <n v="9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7"/>
    <n v="210000141"/>
    <n v="46"/>
    <x v="84"/>
    <n v="2"/>
    <x v="1"/>
    <n v="1893.44904129458"/>
    <n v="113306.447135654"/>
  </r>
  <r>
    <n v="9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8"/>
    <n v="210000142"/>
    <n v="48"/>
    <x v="85"/>
    <n v="2"/>
    <x v="1"/>
    <n v="36579.721508356801"/>
    <n v="8071489.5952469204"/>
  </r>
  <r>
    <n v="9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1"/>
    <n v="210000147"/>
    <n v="56"/>
    <x v="86"/>
    <n v="2"/>
    <x v="1"/>
    <n v="13962.9074289688"/>
    <n v="6639787.2175537497"/>
  </r>
  <r>
    <n v="9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8"/>
    <n v="210000123"/>
    <n v="26"/>
    <x v="87"/>
    <n v="2"/>
    <x v="1"/>
    <n v="12917.484909122501"/>
    <n v="4716299.5428307904"/>
  </r>
  <r>
    <n v="9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3"/>
    <n v="210000128"/>
    <n v="31"/>
    <x v="88"/>
    <n v="2"/>
    <x v="1"/>
    <n v="8677.3046824904304"/>
    <n v="1776035.8438835901"/>
  </r>
  <r>
    <n v="9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4"/>
    <n v="210000129"/>
    <n v="32"/>
    <x v="89"/>
    <n v="2"/>
    <x v="1"/>
    <n v="5800.7098019585901"/>
    <n v="1475628.26809363"/>
  </r>
  <r>
    <n v="9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9"/>
    <n v="210000134"/>
    <n v="39"/>
    <x v="90"/>
    <n v="2"/>
    <x v="1"/>
    <n v="12137.949440599299"/>
    <n v="6724132.2108874703"/>
  </r>
  <r>
    <n v="9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50"/>
    <n v="210000135"/>
    <n v="40"/>
    <x v="91"/>
    <n v="2"/>
    <x v="1"/>
    <n v="1692.14381120076"/>
    <n v="49774.0992514596"/>
  </r>
  <r>
    <n v="9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57"/>
    <n v="210000675"/>
    <n v="89"/>
    <x v="92"/>
    <n v="2"/>
    <x v="1"/>
    <n v="6080.9010849083998"/>
    <n v="2163593.5438335198"/>
  </r>
  <r>
    <n v="10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58"/>
    <n v="210000676"/>
    <n v="90"/>
    <x v="93"/>
    <n v="2"/>
    <x v="1"/>
    <n v="4793.9958891199603"/>
    <n v="708079.16366681305"/>
  </r>
  <r>
    <n v="10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76"/>
    <n v="210000157"/>
    <n v="66"/>
    <x v="94"/>
    <n v="2"/>
    <x v="1"/>
    <n v="10821.312899099499"/>
    <n v="1406353.7902496899"/>
  </r>
  <r>
    <n v="10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77"/>
    <n v="210000158"/>
    <n v="67"/>
    <x v="95"/>
    <n v="2"/>
    <x v="1"/>
    <n v="3779.63797654167"/>
    <n v="433350.72074081103"/>
  </r>
  <r>
    <n v="10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78"/>
    <n v="210000159"/>
    <n v="68"/>
    <x v="96"/>
    <n v="2"/>
    <x v="1"/>
    <n v="5542.6602456607397"/>
    <n v="501635.358867642"/>
  </r>
  <r>
    <n v="10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79"/>
    <n v="210000160"/>
    <n v="69"/>
    <x v="97"/>
    <n v="2"/>
    <x v="1"/>
    <n v="9113.8745140358606"/>
    <n v="1484409.6148145599"/>
  </r>
  <r>
    <n v="10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80"/>
    <n v="210000161"/>
    <n v="71"/>
    <x v="98"/>
    <n v="2"/>
    <x v="1"/>
    <n v="6532.9787023058298"/>
    <n v="449536.37366947398"/>
  </r>
  <r>
    <n v="10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85"/>
    <n v="210000671"/>
    <n v="54"/>
    <x v="99"/>
    <n v="2"/>
    <x v="1"/>
    <n v="4366.0826211105796"/>
    <n v="512541.46440757799"/>
  </r>
  <r>
    <n v="10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86"/>
    <n v="210000672"/>
    <n v="55"/>
    <x v="100"/>
    <n v="2"/>
    <x v="1"/>
    <n v="31508.7206141467"/>
    <n v="4662631.5967432698"/>
  </r>
  <r>
    <n v="10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88"/>
    <n v="210000674"/>
    <n v="85"/>
    <x v="101"/>
    <n v="2"/>
    <x v="1"/>
    <n v="3344.34675403851"/>
    <n v="683791.11343700404"/>
  </r>
  <r>
    <n v="10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97"/>
    <n v="210000683"/>
    <n v="123"/>
    <x v="102"/>
    <n v="2"/>
    <x v="1"/>
    <n v="13246.909677854101"/>
    <n v="608254.51793636405"/>
  </r>
  <r>
    <n v="11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04"/>
    <n v="210000642"/>
    <n v="86"/>
    <x v="103"/>
    <n v="2"/>
    <x v="1"/>
    <n v="8141.4360817462302"/>
    <n v="3947374.6637534001"/>
  </r>
  <r>
    <n v="11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06"/>
    <n v="210000644"/>
    <n v="88"/>
    <x v="104"/>
    <n v="2"/>
    <x v="1"/>
    <n v="2687.79944881439"/>
    <n v="63202.938710877199"/>
  </r>
  <r>
    <n v="11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17"/>
    <n v="210000657"/>
    <n v="113"/>
    <x v="105"/>
    <n v="2"/>
    <x v="1"/>
    <n v="3141.89287967768"/>
    <n v="174052.26362551001"/>
  </r>
  <r>
    <n v="11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19"/>
    <n v="210000659"/>
    <n v="116"/>
    <x v="23"/>
    <n v="2"/>
    <x v="1"/>
    <n v="834.23408876553106"/>
    <n v="39381.815141843901"/>
  </r>
  <r>
    <n v="11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20"/>
    <n v="210000660"/>
    <n v="117"/>
    <x v="24"/>
    <n v="2"/>
    <x v="1"/>
    <n v="2748.4285670756799"/>
    <n v="77728.332092215598"/>
  </r>
  <r>
    <n v="11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21"/>
    <n v="210000661"/>
    <n v="120"/>
    <x v="106"/>
    <n v="2"/>
    <x v="1"/>
    <n v="6220.54767805555"/>
    <n v="348308.03687320597"/>
  </r>
  <r>
    <n v="11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24"/>
    <n v="210000670"/>
    <n v="53"/>
    <x v="107"/>
    <n v="2"/>
    <x v="1"/>
    <n v="6603.5257799617502"/>
    <n v="847370.527317381"/>
  </r>
  <r>
    <n v="11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25"/>
    <n v="210000714"/>
    <n v="138"/>
    <x v="25"/>
    <n v="2"/>
    <x v="1"/>
    <n v="3131.3677691725502"/>
    <n v="132051.47267804999"/>
  </r>
  <r>
    <n v="11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27"/>
    <n v="210000717"/>
    <n v="145"/>
    <x v="108"/>
    <n v="2"/>
    <x v="1"/>
    <n v="9832.2455585550797"/>
    <n v="1368114.2360864701"/>
  </r>
  <r>
    <n v="11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31"/>
    <n v="210000721"/>
    <n v="149"/>
    <x v="109"/>
    <n v="2"/>
    <x v="1"/>
    <n v="20506.071580341599"/>
    <n v="3365712.1042972901"/>
  </r>
  <r>
    <n v="12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33"/>
    <n v="210001123"/>
    <n v="170"/>
    <x v="110"/>
    <n v="2"/>
    <x v="1"/>
    <n v="10023.603564892401"/>
    <n v="6415949.72233178"/>
  </r>
  <r>
    <n v="12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35"/>
    <n v="210001125"/>
    <n v="176"/>
    <x v="111"/>
    <n v="2"/>
    <x v="1"/>
    <n v="8450.4081485767892"/>
    <n v="3590487.56799067"/>
  </r>
  <r>
    <n v="12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44"/>
    <n v="210000684"/>
    <n v="124"/>
    <x v="112"/>
    <n v="2"/>
    <x v="1"/>
    <n v="4710.17432363644"/>
    <n v="621126.283802544"/>
  </r>
  <r>
    <n v="12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45"/>
    <n v="210000685"/>
    <n v="125"/>
    <x v="113"/>
    <n v="2"/>
    <x v="1"/>
    <n v="18432.928165662201"/>
    <n v="459727.10007468401"/>
  </r>
  <r>
    <n v="12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46"/>
    <n v="210000687"/>
    <n v="128"/>
    <x v="114"/>
    <n v="2"/>
    <x v="1"/>
    <n v="1416.9819784239501"/>
    <n v="57860.262110990203"/>
  </r>
  <r>
    <n v="12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48"/>
    <n v="210000690"/>
    <n v="142"/>
    <x v="115"/>
    <n v="2"/>
    <x v="1"/>
    <n v="13745.540509619501"/>
    <n v="805499.35558990296"/>
  </r>
  <r>
    <n v="12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49"/>
    <n v="210000691"/>
    <n v="143"/>
    <x v="116"/>
    <n v="2"/>
    <x v="1"/>
    <n v="9704.3455104452605"/>
    <n v="991585.92150138598"/>
  </r>
  <r>
    <n v="12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51"/>
    <n v="210000709"/>
    <n v="92"/>
    <x v="117"/>
    <n v="2"/>
    <x v="1"/>
    <n v="992.13417946783204"/>
    <n v="59363.650601464004"/>
  </r>
  <r>
    <n v="12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52"/>
    <n v="210000710"/>
    <n v="93"/>
    <x v="118"/>
    <n v="2"/>
    <x v="1"/>
    <n v="3819.4456873630202"/>
    <n v="754383.49768963398"/>
  </r>
  <r>
    <n v="12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56"/>
    <n v="210001118"/>
    <n v="126"/>
    <x v="119"/>
    <n v="2"/>
    <x v="1"/>
    <n v="3174.8274767842199"/>
    <n v="105138.1573016"/>
  </r>
  <r>
    <n v="13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59"/>
    <n v="210002005"/>
    <n v="187"/>
    <x v="120"/>
    <n v="2"/>
    <x v="1"/>
    <n v="3316.5547080024398"/>
    <n v="602766.99137334898"/>
  </r>
  <r>
    <n v="13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60"/>
    <n v="210002006"/>
    <n v="188"/>
    <x v="121"/>
    <n v="2"/>
    <x v="1"/>
    <n v="5071.0036316103797"/>
    <n v="376743.039268072"/>
  </r>
  <r>
    <n v="13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61"/>
    <n v="210002007"/>
    <n v="189"/>
    <x v="122"/>
    <n v="2"/>
    <x v="1"/>
    <n v="3382.9220548019898"/>
    <n v="445044.55505695601"/>
  </r>
  <r>
    <n v="13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62"/>
    <n v="210002008"/>
    <n v="192"/>
    <x v="123"/>
    <n v="2"/>
    <x v="1"/>
    <n v="12818.059073324501"/>
    <n v="843748.20146331203"/>
  </r>
  <r>
    <n v="13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67"/>
    <n v="210000978"/>
    <n v="99"/>
    <x v="124"/>
    <n v="2"/>
    <x v="1"/>
    <n v="6841.1172491401303"/>
    <n v="335254.18159211398"/>
  </r>
  <r>
    <n v="13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82"/>
    <n v="210001011"/>
    <n v="181"/>
    <x v="125"/>
    <n v="2"/>
    <x v="1"/>
    <n v="25490.932709372999"/>
    <n v="5223848.37073413"/>
  </r>
  <r>
    <n v="13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84"/>
    <n v="210001116"/>
    <n v="98"/>
    <x v="126"/>
    <n v="2"/>
    <x v="1"/>
    <n v="10171.143188748199"/>
    <n v="922985.30506302998"/>
  </r>
  <r>
    <n v="13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89"/>
    <n v="210008909"/>
    <n v="519"/>
    <x v="127"/>
    <n v="2"/>
    <x v="1"/>
    <n v="36197.867605277097"/>
    <n v="9455084.2074948698"/>
  </r>
  <r>
    <n v="13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90"/>
    <n v="210008910"/>
    <n v="233"/>
    <x v="128"/>
    <n v="2"/>
    <x v="1"/>
    <n v="4445.8263001856403"/>
    <n v="555624.73213936202"/>
  </r>
  <r>
    <n v="13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92"/>
    <n v="210008912"/>
    <n v="514"/>
    <x v="129"/>
    <n v="2"/>
    <x v="1"/>
    <n v="3035.3998144079801"/>
    <n v="85003.167314456106"/>
  </r>
  <r>
    <n v="14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07"/>
    <n v="210001135"/>
    <n v="182"/>
    <x v="31"/>
    <n v="2"/>
    <x v="1"/>
    <n v="72729.410535741903"/>
    <n v="31069524.943686102"/>
  </r>
  <r>
    <n v="14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08"/>
    <n v="210001136"/>
    <n v="183"/>
    <x v="130"/>
    <n v="2"/>
    <x v="1"/>
    <n v="7881.4688922761297"/>
    <n v="2809568.2390438002"/>
  </r>
  <r>
    <n v="14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09"/>
    <n v="210001137"/>
    <n v="190"/>
    <x v="131"/>
    <n v="2"/>
    <x v="1"/>
    <n v="11638.1236337438"/>
    <n v="4256149.5587605499"/>
  </r>
  <r>
    <n v="14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2"/>
    <n v="210002001"/>
    <n v="119"/>
    <x v="132"/>
    <n v="2"/>
    <x v="1"/>
    <n v="10055.2722944424"/>
    <n v="354337.77503601299"/>
  </r>
  <r>
    <n v="14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4"/>
    <n v="210008902"/>
    <n v="225"/>
    <x v="133"/>
    <n v="2"/>
    <x v="1"/>
    <n v="8915.0732815562696"/>
    <n v="872824.666867994"/>
  </r>
  <r>
    <n v="14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5"/>
    <n v="210008903"/>
    <n v="226"/>
    <x v="134"/>
    <n v="2"/>
    <x v="1"/>
    <n v="3550.7664455290301"/>
    <n v="365122.60388341203"/>
  </r>
  <r>
    <n v="14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6"/>
    <n v="210008904"/>
    <n v="227"/>
    <x v="135"/>
    <n v="2"/>
    <x v="1"/>
    <n v="12287.581786629"/>
    <n v="573273.31584451802"/>
  </r>
  <r>
    <n v="14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7"/>
    <n v="210008905"/>
    <n v="228"/>
    <x v="136"/>
    <n v="2"/>
    <x v="1"/>
    <n v="15754.614299042199"/>
    <n v="4635619.1679398101"/>
  </r>
  <r>
    <n v="14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8"/>
    <n v="210008906"/>
    <n v="229"/>
    <x v="137"/>
    <n v="2"/>
    <x v="1"/>
    <n v="11421.8331201072"/>
    <n v="1335256.80809166"/>
  </r>
  <r>
    <n v="14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29"/>
    <n v="210002024"/>
    <n v="210"/>
    <x v="138"/>
    <n v="2"/>
    <x v="1"/>
    <n v="22361.895389003399"/>
    <n v="549262.77537061297"/>
  </r>
  <r>
    <n v="15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43"/>
    <n v="210002039"/>
    <n v="221"/>
    <x v="139"/>
    <n v="2"/>
    <x v="1"/>
    <n v="8713.3554333584598"/>
    <n v="1579327.94136488"/>
  </r>
  <r>
    <n v="15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47"/>
    <n v="210008901"/>
    <n v="224"/>
    <x v="140"/>
    <n v="2"/>
    <x v="1"/>
    <n v="4039.1962860289"/>
    <n v="360463.50868506299"/>
  </r>
  <r>
    <n v="15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59"/>
    <n v="210008948"/>
    <n v="259"/>
    <x v="141"/>
    <n v="2"/>
    <x v="1"/>
    <n v="9651.5229567022507"/>
    <n v="1402724.80530921"/>
  </r>
  <r>
    <n v="15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60"/>
    <n v="210008949"/>
    <n v="260"/>
    <x v="142"/>
    <n v="2"/>
    <x v="1"/>
    <n v="1067.58952665429"/>
    <n v="60364.071786540699"/>
  </r>
  <r>
    <n v="15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66"/>
    <n v="210008914"/>
    <n v="234"/>
    <x v="143"/>
    <n v="2"/>
    <x v="1"/>
    <n v="19819.265022263498"/>
    <n v="3262626.0718806498"/>
  </r>
  <r>
    <n v="15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68"/>
    <n v="210008916"/>
    <n v="237"/>
    <x v="144"/>
    <n v="2"/>
    <x v="1"/>
    <n v="1919.4329352197899"/>
    <n v="49070.233280944303"/>
  </r>
  <r>
    <n v="15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69"/>
    <n v="210008917"/>
    <n v="238"/>
    <x v="145"/>
    <n v="2"/>
    <x v="1"/>
    <n v="2992.46414175889"/>
    <n v="145166.546806042"/>
  </r>
  <r>
    <n v="15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84"/>
    <n v="210008950"/>
    <n v="261"/>
    <x v="146"/>
    <n v="2"/>
    <x v="1"/>
    <n v="6325.1624361691402"/>
    <n v="1423551.0863971"/>
  </r>
  <r>
    <n v="15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87"/>
    <n v="210020203"/>
    <n v="668"/>
    <x v="147"/>
    <n v="2"/>
    <x v="1"/>
    <n v="3640.18162253528"/>
    <n v="54789.164521517603"/>
  </r>
  <r>
    <n v="15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90"/>
    <n v="210020206"/>
    <n v="671"/>
    <x v="148"/>
    <n v="2"/>
    <x v="1"/>
    <n v="10359.276101580799"/>
    <n v="1061426.45558308"/>
  </r>
  <r>
    <n v="16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00"/>
    <n v="210020219"/>
    <n v="672"/>
    <x v="149"/>
    <n v="2"/>
    <x v="1"/>
    <n v="7047.3368343662096"/>
    <n v="1113360.9524107799"/>
  </r>
  <r>
    <n v="16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14"/>
    <n v="210008953"/>
    <n v="264"/>
    <x v="150"/>
    <n v="2"/>
    <x v="1"/>
    <n v="3246.3857289161301"/>
    <n v="288333.57690120902"/>
  </r>
  <r>
    <n v="16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15"/>
    <n v="210008954"/>
    <n v="265"/>
    <x v="151"/>
    <n v="2"/>
    <x v="1"/>
    <n v="6039.3040651117499"/>
    <n v="1197980.71898821"/>
  </r>
  <r>
    <n v="16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33"/>
    <n v="210009503"/>
    <n v="336"/>
    <x v="152"/>
    <n v="2"/>
    <x v="1"/>
    <n v="7124.0907313606704"/>
    <n v="935791.93857572495"/>
  </r>
  <r>
    <n v="16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34"/>
    <n v="210009504"/>
    <n v="337"/>
    <x v="153"/>
    <n v="2"/>
    <x v="1"/>
    <n v="3761.59344382378"/>
    <n v="410193.00115835102"/>
  </r>
  <r>
    <n v="16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35"/>
    <n v="210009505"/>
    <n v="338"/>
    <x v="154"/>
    <n v="2"/>
    <x v="1"/>
    <n v="9371.2937491837292"/>
    <n v="602921.06614024402"/>
  </r>
  <r>
    <n v="16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43"/>
    <n v="210008992"/>
    <n v="298"/>
    <x v="155"/>
    <n v="2"/>
    <x v="1"/>
    <n v="4918.8737291921798"/>
    <n v="271693.56631744199"/>
  </r>
  <r>
    <n v="16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45"/>
    <n v="210008995"/>
    <n v="301"/>
    <x v="156"/>
    <n v="2"/>
    <x v="1"/>
    <n v="6143.34445048409"/>
    <n v="1530863.39888456"/>
  </r>
  <r>
    <n v="16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46"/>
    <n v="210008998"/>
    <n v="304"/>
    <x v="157"/>
    <n v="2"/>
    <x v="1"/>
    <n v="3470.2139456087598"/>
    <n v="563032.11550083105"/>
  </r>
  <r>
    <n v="16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49"/>
    <n v="210008964"/>
    <n v="274"/>
    <x v="158"/>
    <n v="2"/>
    <x v="1"/>
    <n v="9846.0391811062109"/>
    <n v="2763215.6649916298"/>
  </r>
  <r>
    <n v="17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50"/>
    <n v="210008965"/>
    <n v="275"/>
    <x v="159"/>
    <n v="2"/>
    <x v="1"/>
    <n v="6502.6408244149097"/>
    <n v="772789.54562433099"/>
  </r>
  <r>
    <n v="17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51"/>
    <n v="210008966"/>
    <n v="276"/>
    <x v="160"/>
    <n v="2"/>
    <x v="1"/>
    <n v="7112.3409873417104"/>
    <n v="1248371.5410092401"/>
  </r>
  <r>
    <n v="17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55"/>
    <n v="210008970"/>
    <n v="280"/>
    <x v="161"/>
    <n v="2"/>
    <x v="1"/>
    <n v="643.65649394055799"/>
    <n v="18673.446327531099"/>
  </r>
  <r>
    <n v="17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56"/>
    <n v="210008971"/>
    <n v="281"/>
    <x v="162"/>
    <n v="2"/>
    <x v="1"/>
    <n v="4963.7995085419698"/>
    <n v="276282.98405394499"/>
  </r>
  <r>
    <n v="17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57"/>
    <n v="210008972"/>
    <n v="282"/>
    <x v="163"/>
    <n v="2"/>
    <x v="1"/>
    <n v="914.92049998530103"/>
    <n v="22982.953045850401"/>
  </r>
  <r>
    <n v="17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62"/>
    <n v="210009501"/>
    <n v="334"/>
    <x v="164"/>
    <n v="2"/>
    <x v="1"/>
    <n v="10968.2000846873"/>
    <n v="1643562.37463816"/>
  </r>
  <r>
    <n v="17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63"/>
    <n v="210009502"/>
    <n v="335"/>
    <x v="165"/>
    <n v="2"/>
    <x v="1"/>
    <n v="10013.1498622237"/>
    <n v="403428.439045601"/>
  </r>
  <r>
    <n v="17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65"/>
    <n v="210009527"/>
    <n v="360"/>
    <x v="166"/>
    <n v="2"/>
    <x v="1"/>
    <n v="14519.292246315799"/>
    <n v="4024272.4063611599"/>
  </r>
  <r>
    <n v="17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71"/>
    <n v="210009350"/>
    <n v="307"/>
    <x v="167"/>
    <n v="2"/>
    <x v="1"/>
    <n v="1854.38604974645"/>
    <n v="169215.23103348099"/>
  </r>
  <r>
    <n v="17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72"/>
    <n v="210009351"/>
    <n v="308"/>
    <x v="168"/>
    <n v="2"/>
    <x v="1"/>
    <n v="7132.4515596358196"/>
    <n v="374517.62534315302"/>
  </r>
  <r>
    <n v="18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73"/>
    <n v="210009353"/>
    <n v="310"/>
    <x v="169"/>
    <n v="2"/>
    <x v="1"/>
    <n v="2335.9012763677802"/>
    <n v="99146.632699145906"/>
  </r>
  <r>
    <n v="18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74"/>
    <n v="210009354"/>
    <n v="311"/>
    <x v="170"/>
    <n v="2"/>
    <x v="1"/>
    <n v="11397.857953357299"/>
    <n v="1066440.39847923"/>
  </r>
  <r>
    <n v="18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76"/>
    <n v="210009357"/>
    <n v="314"/>
    <x v="171"/>
    <n v="2"/>
    <x v="1"/>
    <n v="4769.1502662656703"/>
    <n v="517497.68961814302"/>
  </r>
  <r>
    <n v="18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77"/>
    <n v="210009358"/>
    <n v="315"/>
    <x v="172"/>
    <n v="2"/>
    <x v="1"/>
    <n v="8650.0744882101408"/>
    <n v="1262033.99906332"/>
  </r>
  <r>
    <n v="18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78"/>
    <n v="210009359"/>
    <n v="316"/>
    <x v="173"/>
    <n v="2"/>
    <x v="1"/>
    <n v="4902.4287183653596"/>
    <n v="728354.59906654502"/>
  </r>
  <r>
    <n v="18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83"/>
    <n v="210009365"/>
    <n v="321"/>
    <x v="174"/>
    <n v="2"/>
    <x v="1"/>
    <n v="2449.7300168297902"/>
    <n v="188854.55489280401"/>
  </r>
  <r>
    <n v="18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91"/>
    <n v="210009497"/>
    <n v="330"/>
    <x v="175"/>
    <n v="2"/>
    <x v="1"/>
    <n v="2473.5521159732498"/>
    <n v="133475.497387365"/>
  </r>
  <r>
    <n v="18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92"/>
    <n v="210009499"/>
    <n v="332"/>
    <x v="176"/>
    <n v="2"/>
    <x v="1"/>
    <n v="11040.601342645399"/>
    <n v="872835.47901925305"/>
  </r>
  <r>
    <n v="18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93"/>
    <n v="210009500"/>
    <n v="333"/>
    <x v="177"/>
    <n v="2"/>
    <x v="1"/>
    <n v="10862.2026410078"/>
    <n v="1436860.7418796299"/>
  </r>
  <r>
    <n v="18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00"/>
    <n v="210009883"/>
    <n v="392"/>
    <x v="178"/>
    <n v="2"/>
    <x v="1"/>
    <n v="2896.6948679998"/>
    <n v="91105.47503668"/>
  </r>
  <r>
    <n v="19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07"/>
    <n v="210009532"/>
    <n v="363"/>
    <x v="179"/>
    <n v="2"/>
    <x v="1"/>
    <n v="5000.9254547830396"/>
    <n v="251122.370343369"/>
  </r>
  <r>
    <n v="19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11"/>
    <n v="210009508"/>
    <n v="341"/>
    <x v="180"/>
    <n v="2"/>
    <x v="1"/>
    <n v="2936.1402417153399"/>
    <n v="115112.840401108"/>
  </r>
  <r>
    <n v="19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13"/>
    <n v="210009511"/>
    <n v="343"/>
    <x v="181"/>
    <n v="2"/>
    <x v="1"/>
    <n v="6168.35909912637"/>
    <n v="525571.99547772005"/>
  </r>
  <r>
    <n v="19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26"/>
    <n v="210009873"/>
    <n v="386"/>
    <x v="182"/>
    <n v="2"/>
    <x v="1"/>
    <n v="5426.6186297459399"/>
    <n v="1239300.5546738601"/>
  </r>
  <r>
    <n v="19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39"/>
    <n v="210009851"/>
    <n v="370"/>
    <x v="183"/>
    <n v="2"/>
    <x v="1"/>
    <n v="21751.782334958199"/>
    <n v="1607727.0155241999"/>
  </r>
  <r>
    <n v="19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40"/>
    <n v="210009852"/>
    <n v="371"/>
    <x v="184"/>
    <n v="2"/>
    <x v="1"/>
    <n v="21431.796009359899"/>
    <n v="5703528.5113266902"/>
  </r>
  <r>
    <n v="19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49"/>
    <n v="210009864"/>
    <n v="379"/>
    <x v="185"/>
    <n v="2"/>
    <x v="1"/>
    <n v="2022.4501626040401"/>
    <n v="234347.72261362799"/>
  </r>
  <r>
    <n v="19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52"/>
    <n v="210009867"/>
    <n v="381"/>
    <x v="41"/>
    <n v="2"/>
    <x v="1"/>
    <n v="2652.3865117926098"/>
    <n v="120665.725411697"/>
  </r>
  <r>
    <n v="19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64"/>
    <n v="210020118"/>
    <n v="577"/>
    <x v="186"/>
    <n v="2"/>
    <x v="1"/>
    <n v="18962.880287595901"/>
    <n v="1443156.66477303"/>
  </r>
  <r>
    <n v="19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65"/>
    <n v="210020119"/>
    <n v="578"/>
    <x v="187"/>
    <n v="2"/>
    <x v="1"/>
    <n v="6251.3517335364104"/>
    <n v="479293.65327204298"/>
  </r>
  <r>
    <n v="20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74"/>
    <n v="210020144"/>
    <n v="598"/>
    <x v="188"/>
    <n v="2"/>
    <x v="1"/>
    <n v="8105.8948388633498"/>
    <n v="301641.59541936201"/>
  </r>
  <r>
    <n v="20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75"/>
    <n v="210020145"/>
    <n v="599"/>
    <x v="189"/>
    <n v="2"/>
    <x v="1"/>
    <n v="4506.6364689300199"/>
    <n v="1042396.78180052"/>
  </r>
  <r>
    <n v="20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76"/>
    <n v="210020146"/>
    <n v="600"/>
    <x v="190"/>
    <n v="2"/>
    <x v="1"/>
    <n v="21002.247752629399"/>
    <n v="10543789.6608462"/>
  </r>
  <r>
    <n v="20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81"/>
    <n v="210014797"/>
    <n v="457"/>
    <x v="191"/>
    <n v="2"/>
    <x v="1"/>
    <n v="9755.6995000187799"/>
    <n v="1687847.34486646"/>
  </r>
  <r>
    <n v="20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86"/>
    <n v="210020133"/>
    <n v="589"/>
    <x v="192"/>
    <n v="2"/>
    <x v="1"/>
    <n v="1852.3936880993499"/>
    <n v="60349.5289911613"/>
  </r>
  <r>
    <n v="20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87"/>
    <n v="210020134"/>
    <n v="590"/>
    <x v="193"/>
    <n v="2"/>
    <x v="1"/>
    <n v="732.46922265236196"/>
    <n v="7709.7068728345203"/>
  </r>
  <r>
    <n v="20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96"/>
    <n v="210015541"/>
    <n v="484"/>
    <x v="194"/>
    <n v="2"/>
    <x v="1"/>
    <n v="12852.984058651"/>
    <n v="857976.43215081899"/>
  </r>
  <r>
    <n v="20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501"/>
    <n v="210013066"/>
    <n v="429"/>
    <x v="195"/>
    <n v="2"/>
    <x v="1"/>
    <n v="4013.6613858215801"/>
    <n v="564678.28750126902"/>
  </r>
  <r>
    <n v="20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529"/>
    <n v="210020150"/>
    <n v="604"/>
    <x v="196"/>
    <n v="2"/>
    <x v="1"/>
    <n v="2197.7465106132599"/>
    <n v="87777.130675107197"/>
  </r>
  <r>
    <n v="20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546"/>
    <n v="210020136"/>
    <n v="591"/>
    <x v="47"/>
    <n v="2"/>
    <x v="1"/>
    <n v="784.849807428286"/>
    <n v="4596.9801687549998"/>
  </r>
  <r>
    <n v="21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556"/>
    <n v="210020057"/>
    <n v="537"/>
    <x v="49"/>
    <n v="2"/>
    <x v="1"/>
    <n v="590.31414896908598"/>
    <n v="6895.9423531790499"/>
  </r>
  <r>
    <n v="21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561"/>
    <n v="210014781"/>
    <n v="442"/>
    <x v="50"/>
    <n v="2"/>
    <x v="1"/>
    <n v="1842.50046680586"/>
    <n v="60431.809915420097"/>
  </r>
  <r>
    <n v="21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581"/>
    <n v="210009884"/>
    <n v="393"/>
    <x v="197"/>
    <n v="2"/>
    <x v="1"/>
    <n v="2940.2221016403"/>
    <n v="98002.269859684093"/>
  </r>
  <r>
    <n v="21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586"/>
    <n v="210013049"/>
    <n v="412"/>
    <x v="198"/>
    <n v="2"/>
    <x v="1"/>
    <n v="866.10610983629499"/>
    <n v="31520.241564955399"/>
  </r>
  <r>
    <n v="21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593"/>
    <n v="210020078"/>
    <n v="680"/>
    <x v="199"/>
    <n v="2"/>
    <x v="1"/>
    <n v="5008.61363385613"/>
    <n v="478162.18745044502"/>
  </r>
  <r>
    <n v="21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595"/>
    <n v="210020171"/>
    <n v="615"/>
    <x v="200"/>
    <n v="2"/>
    <x v="1"/>
    <n v="6477.1156120605701"/>
    <n v="1668071.77617993"/>
  </r>
  <r>
    <n v="21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596"/>
    <n v="210020172"/>
    <n v="616"/>
    <x v="201"/>
    <n v="2"/>
    <x v="1"/>
    <n v="9514.1351729201306"/>
    <n v="3558610.2932542502"/>
  </r>
  <r>
    <n v="21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605"/>
    <n v="210020175"/>
    <n v="619"/>
    <x v="202"/>
    <n v="2"/>
    <x v="1"/>
    <n v="30284.782559314401"/>
    <n v="2034194.2935544499"/>
  </r>
  <r>
    <n v="21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614"/>
    <n v="210020037"/>
    <n v="521"/>
    <x v="203"/>
    <n v="2"/>
    <x v="1"/>
    <n v="8186.6152253834198"/>
    <n v="2104100.2478806698"/>
  </r>
  <r>
    <n v="21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621"/>
    <n v="210020044"/>
    <n v="526"/>
    <x v="204"/>
    <n v="2"/>
    <x v="1"/>
    <n v="6940.2335314825395"/>
    <n v="516399.53154125903"/>
  </r>
  <r>
    <n v="22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622"/>
    <n v="210020045"/>
    <n v="527"/>
    <x v="205"/>
    <n v="2"/>
    <x v="1"/>
    <n v="4944.2324953295201"/>
    <n v="385175.309360235"/>
  </r>
  <r>
    <n v="22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626"/>
    <n v="210015544"/>
    <n v="487"/>
    <x v="206"/>
    <n v="2"/>
    <x v="1"/>
    <n v="2610.0264814371499"/>
    <n v="106168.781711394"/>
  </r>
  <r>
    <n v="22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629"/>
    <n v="210015548"/>
    <n v="491"/>
    <x v="207"/>
    <n v="2"/>
    <x v="1"/>
    <n v="6215.4277622063501"/>
    <n v="1098236.4659516199"/>
  </r>
  <r>
    <n v="22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635"/>
    <n v="210020126"/>
    <n v="585"/>
    <x v="208"/>
    <n v="2"/>
    <x v="1"/>
    <n v="4738.1127696656904"/>
    <n v="590444.39359466999"/>
  </r>
  <r>
    <n v="22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638"/>
    <n v="210020013"/>
    <n v="509"/>
    <x v="209"/>
    <n v="2"/>
    <x v="1"/>
    <n v="3162.7040529668502"/>
    <n v="630600.09743667499"/>
  </r>
  <r>
    <n v="22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650"/>
    <n v="210020128"/>
    <n v="586"/>
    <x v="210"/>
    <n v="2"/>
    <x v="1"/>
    <n v="10325.047855864999"/>
    <n v="4165699.0297974502"/>
  </r>
  <r>
    <n v="22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653"/>
    <n v="210020147"/>
    <n v="601"/>
    <x v="211"/>
    <n v="2"/>
    <x v="1"/>
    <n v="5909.4645901713202"/>
    <n v="1101265.6289848699"/>
  </r>
  <r>
    <n v="22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655"/>
    <n v="210013036"/>
    <n v="399"/>
    <x v="212"/>
    <n v="2"/>
    <x v="1"/>
    <n v="7827.0202849020898"/>
    <n v="3240292.3232954401"/>
  </r>
  <r>
    <n v="22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656"/>
    <n v="210013037"/>
    <n v="400"/>
    <x v="213"/>
    <n v="2"/>
    <x v="1"/>
    <n v="4872.8146715746698"/>
    <n v="777290.34867073898"/>
  </r>
  <r>
    <n v="22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657"/>
    <n v="210013038"/>
    <n v="401"/>
    <x v="214"/>
    <n v="2"/>
    <x v="1"/>
    <n v="1661.5860229182699"/>
    <n v="149848.44534433199"/>
  </r>
  <r>
    <n v="23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658"/>
    <n v="210013040"/>
    <n v="403"/>
    <x v="215"/>
    <n v="2"/>
    <x v="1"/>
    <n v="1150.70733956702"/>
    <n v="84790.341634816796"/>
  </r>
  <r>
    <n v="23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678"/>
    <n v="210014791"/>
    <n v="452"/>
    <x v="216"/>
    <n v="2"/>
    <x v="1"/>
    <n v="4596.6151148830904"/>
    <n v="556009.16064496594"/>
  </r>
  <r>
    <n v="23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684"/>
    <n v="210020084"/>
    <n v="549"/>
    <x v="217"/>
    <n v="2"/>
    <x v="1"/>
    <n v="7018.4365926270402"/>
    <n v="757569.15513876895"/>
  </r>
  <r>
    <n v="23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690"/>
    <n v="210020017"/>
    <n v="511"/>
    <x v="218"/>
    <n v="2"/>
    <x v="1"/>
    <n v="1932.08005558888"/>
    <n v="122344.778945335"/>
  </r>
  <r>
    <n v="23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691"/>
    <n v="210020018"/>
    <n v="512"/>
    <x v="219"/>
    <n v="2"/>
    <x v="1"/>
    <n v="2876.6378855764101"/>
    <n v="114716.60881556501"/>
  </r>
  <r>
    <n v="23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696"/>
    <n v="210020087"/>
    <n v="552"/>
    <x v="220"/>
    <n v="2"/>
    <x v="1"/>
    <n v="18989.077279388101"/>
    <n v="566857.23004999303"/>
  </r>
  <r>
    <n v="23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708"/>
    <n v="210020181"/>
    <n v="622"/>
    <x v="221"/>
    <n v="2"/>
    <x v="1"/>
    <n v="5069.9235674578103"/>
    <n v="750239.55529269599"/>
  </r>
  <r>
    <n v="23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709"/>
    <n v="210020182"/>
    <n v="623"/>
    <x v="222"/>
    <n v="2"/>
    <x v="1"/>
    <n v="3776.02080565492"/>
    <n v="485288.72296025802"/>
  </r>
  <r>
    <n v="23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738"/>
    <n v="210020202"/>
    <n v="667"/>
    <x v="60"/>
    <n v="2"/>
    <x v="1"/>
    <n v="6967.0850848916698"/>
    <n v="429689.77573448501"/>
  </r>
  <r>
    <n v="23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794"/>
    <n v="210020185"/>
    <n v="626"/>
    <x v="223"/>
    <n v="2"/>
    <x v="1"/>
    <n v="3117.6718619764802"/>
    <n v="455547.04036134598"/>
  </r>
  <r>
    <n v="24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795"/>
    <n v="210020187"/>
    <n v="627"/>
    <x v="224"/>
    <n v="2"/>
    <x v="1"/>
    <n v="4616.4731870267497"/>
    <n v="1230048.33171946"/>
  </r>
  <r>
    <n v="24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805"/>
    <n v="210020223"/>
    <n v="673"/>
    <x v="225"/>
    <n v="2"/>
    <x v="1"/>
    <n v="21778.519704460599"/>
    <n v="7150588.6639728099"/>
  </r>
  <r>
    <n v="24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853"/>
    <n v="210015551"/>
    <n v="502"/>
    <x v="226"/>
    <n v="2"/>
    <x v="1"/>
    <n v="4164.9674713183203"/>
    <n v="645470.10704471299"/>
  </r>
  <r>
    <n v="24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909"/>
    <n v="210020061"/>
    <n v="540"/>
    <x v="227"/>
    <n v="2"/>
    <x v="1"/>
    <n v="9831.3682782886299"/>
    <n v="835291.72271909798"/>
  </r>
  <r>
    <n v="24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929"/>
    <n v="210020237"/>
    <n v="678"/>
    <x v="228"/>
    <n v="2"/>
    <x v="1"/>
    <n v="15899.316631802099"/>
    <n v="5535250.3641636604"/>
  </r>
  <r>
    <n v="24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930"/>
    <n v="210020238"/>
    <n v="679"/>
    <x v="229"/>
    <n v="2"/>
    <x v="1"/>
    <n v="13390.0322097506"/>
    <n v="3820827.6402202202"/>
  </r>
  <r>
    <n v="24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971"/>
    <n v="210020196"/>
    <n v="664"/>
    <x v="230"/>
    <n v="2"/>
    <x v="1"/>
    <n v="4648.6784400260703"/>
    <n v="63086.716118499498"/>
  </r>
  <r>
    <n v="24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001"/>
    <n v="210020240"/>
    <n v="681"/>
    <x v="231"/>
    <n v="2"/>
    <x v="1"/>
    <n v="1330.04129237747"/>
    <n v="70182.527113539196"/>
  </r>
  <r>
    <n v="24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735"/>
    <n v="410030313"/>
    <n v="30313"/>
    <x v="232"/>
    <n v="2"/>
    <x v="1"/>
    <n v="24919.990419708301"/>
    <n v="9030947.4233008008"/>
  </r>
  <r>
    <n v="24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758"/>
    <n v="410030315"/>
    <n v="30315"/>
    <x v="233"/>
    <n v="2"/>
    <x v="1"/>
    <n v="15054.735864067001"/>
    <n v="2842068.1852980498"/>
  </r>
  <r>
    <n v="25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850"/>
    <n v="410030171"/>
    <n v="30171"/>
    <x v="234"/>
    <n v="2"/>
    <x v="1"/>
    <n v="2056.3879593379402"/>
    <n v="247998.39404804699"/>
  </r>
  <r>
    <n v="25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049"/>
    <n v="410015869"/>
    <n v="15869"/>
    <x v="235"/>
    <n v="2"/>
    <x v="1"/>
    <n v="46775.629985293599"/>
    <n v="14912092.414469499"/>
  </r>
  <r>
    <n v="25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050"/>
    <n v="410030403"/>
    <n v="30403"/>
    <x v="236"/>
    <n v="2"/>
    <x v="1"/>
    <n v="9525.5214159522402"/>
    <n v="1667161.3659912799"/>
  </r>
  <r>
    <n v="25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061"/>
    <n v="410030318"/>
    <n v="30318"/>
    <x v="237"/>
    <n v="2"/>
    <x v="1"/>
    <n v="38850.6844940519"/>
    <n v="10089003.6154355"/>
  </r>
  <r>
    <n v="25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04"/>
    <n v="220013435"/>
    <s v="02THI109"/>
    <x v="238"/>
    <n v="2"/>
    <x v="1"/>
    <n v="2824.54101722419"/>
    <n v="34105.903444675198"/>
  </r>
  <r>
    <n v="25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05"/>
    <n v="220120020"/>
    <s v="02CHP111"/>
    <x v="65"/>
    <n v="2"/>
    <x v="1"/>
    <n v="3237.3017110599599"/>
    <n v="175848.38273421599"/>
  </r>
  <r>
    <n v="25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11"/>
    <n v="220013549"/>
    <s v="02CHP110"/>
    <x v="68"/>
    <n v="2"/>
    <x v="1"/>
    <n v="12568.6040959236"/>
    <n v="216380.15488640501"/>
  </r>
  <r>
    <n v="25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15"/>
    <n v="220013441"/>
    <s v="02THI110"/>
    <x v="239"/>
    <n v="2"/>
    <x v="1"/>
    <n v="4562.6331016138201"/>
    <n v="46468.668919812699"/>
  </r>
  <r>
    <n v="25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16"/>
    <n v="220013447"/>
    <s v="02THI115"/>
    <x v="240"/>
    <n v="2"/>
    <x v="1"/>
    <n v="14703.6646222866"/>
    <n v="165436.44842864"/>
  </r>
  <r>
    <n v="25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35"/>
    <n v="260008563"/>
    <n v="7000008"/>
    <x v="241"/>
    <n v="2"/>
    <x v="1"/>
    <n v="1498.3389455602"/>
    <n v="1805.9892165932699"/>
  </r>
  <r>
    <n v="26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41"/>
    <n v="210020129"/>
    <n v="5050000"/>
    <x v="242"/>
    <n v="2"/>
    <x v="2"/>
    <n v="25982.264791224599"/>
    <n v="16308128.1958303"/>
  </r>
  <r>
    <n v="26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42"/>
    <n v="210020162"/>
    <n v="5060000"/>
    <x v="243"/>
    <n v="2"/>
    <x v="2"/>
    <n v="4654.4253895346801"/>
    <n v="589926.69308436697"/>
  </r>
  <r>
    <n v="26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43"/>
    <n v="210020163"/>
    <n v="5070000"/>
    <x v="244"/>
    <n v="2"/>
    <x v="2"/>
    <n v="102029.371452475"/>
    <n v="23012528.474876702"/>
  </r>
  <r>
    <n v="26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44"/>
    <n v="210020177"/>
    <n v="5080000"/>
    <x v="245"/>
    <n v="2"/>
    <x v="2"/>
    <n v="46042.092783123502"/>
    <n v="16557187.697010901"/>
  </r>
  <r>
    <n v="26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45"/>
    <n v="210020178"/>
    <n v="5090000"/>
    <x v="246"/>
    <n v="2"/>
    <x v="2"/>
    <n v="8807.3930669889905"/>
    <n v="1018023.34689624"/>
  </r>
  <r>
    <n v="26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46"/>
    <n v="210020186"/>
    <n v="5100000"/>
    <x v="247"/>
    <n v="2"/>
    <x v="2"/>
    <n v="49661.652076508602"/>
    <n v="6081223.1893199096"/>
  </r>
  <r>
    <n v="26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48"/>
    <n v="210020213"/>
    <n v="5120000"/>
    <x v="248"/>
    <n v="2"/>
    <x v="2"/>
    <n v="62625.982958390297"/>
    <n v="42312483.607711397"/>
  </r>
  <r>
    <n v="26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51"/>
    <n v="210008937"/>
    <n v="2540000"/>
    <x v="249"/>
    <n v="2"/>
    <x v="2"/>
    <n v="136537.43851428499"/>
    <n v="114053433.236065"/>
  </r>
  <r>
    <n v="26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52"/>
    <n v="210008946"/>
    <n v="2570000"/>
    <x v="250"/>
    <n v="2"/>
    <x v="2"/>
    <n v="49672.780048980101"/>
    <n v="19372424.685777999"/>
  </r>
  <r>
    <n v="26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53"/>
    <n v="210009498"/>
    <n v="3310000"/>
    <x v="251"/>
    <n v="2"/>
    <x v="2"/>
    <n v="52765.542686294597"/>
    <n v="118357846.046303"/>
  </r>
  <r>
    <n v="27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55"/>
    <n v="210009833"/>
    <n v="1840000"/>
    <x v="72"/>
    <n v="2"/>
    <x v="2"/>
    <n v="952.57432749958298"/>
    <n v="31801.7803484215"/>
  </r>
  <r>
    <n v="27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56"/>
    <n v="210009855"/>
    <n v="3730000"/>
    <x v="252"/>
    <n v="2"/>
    <x v="2"/>
    <n v="54976.189808641"/>
    <n v="8993855.1999885701"/>
  </r>
  <r>
    <n v="27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57"/>
    <n v="210009879"/>
    <n v="3830000"/>
    <x v="253"/>
    <n v="2"/>
    <x v="2"/>
    <n v="91758.268547687403"/>
    <n v="98328543.426533893"/>
  </r>
  <r>
    <n v="27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58"/>
    <n v="210009881"/>
    <n v="3900000"/>
    <x v="73"/>
    <n v="2"/>
    <x v="2"/>
    <n v="14889.7806986548"/>
    <n v="895446.60949165595"/>
  </r>
  <r>
    <n v="27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59"/>
    <n v="210009882"/>
    <n v="3910000"/>
    <x v="254"/>
    <n v="2"/>
    <x v="2"/>
    <n v="149514.27889659899"/>
    <n v="111382613.162808"/>
  </r>
  <r>
    <n v="27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61"/>
    <n v="210009943"/>
    <n v="3750000"/>
    <x v="255"/>
    <n v="2"/>
    <x v="2"/>
    <n v="153243.22037469599"/>
    <n v="67424430.381069407"/>
  </r>
  <r>
    <n v="27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63"/>
    <n v="210014795"/>
    <n v="4560000"/>
    <x v="256"/>
    <n v="2"/>
    <x v="2"/>
    <n v="289.90804361233597"/>
    <n v="2695.6776102283902"/>
  </r>
  <r>
    <n v="27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66"/>
    <n v="210015553"/>
    <n v="4960000"/>
    <x v="257"/>
    <n v="2"/>
    <x v="2"/>
    <n v="25145.9679654994"/>
    <n v="2379286.0955366399"/>
  </r>
  <r>
    <n v="27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67"/>
    <n v="210015554"/>
    <n v="4950000"/>
    <x v="74"/>
    <n v="2"/>
    <x v="2"/>
    <n v="85301.969867933105"/>
    <n v="9970178.8255347703"/>
  </r>
  <r>
    <n v="27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68"/>
    <n v="210020015"/>
    <n v="4970000"/>
    <x v="258"/>
    <n v="2"/>
    <x v="2"/>
    <n v="35798.992037029799"/>
    <n v="2463737.9040887202"/>
  </r>
  <r>
    <n v="28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70"/>
    <n v="210020027"/>
    <n v="4990000"/>
    <x v="259"/>
    <n v="2"/>
    <x v="2"/>
    <n v="241218.351845892"/>
    <n v="103716449.267912"/>
  </r>
  <r>
    <n v="28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71"/>
    <n v="210020028"/>
    <n v="5000000"/>
    <x v="260"/>
    <n v="2"/>
    <x v="2"/>
    <n v="177647.799034714"/>
    <n v="63516918.897388503"/>
  </r>
  <r>
    <n v="28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72"/>
    <n v="210020051"/>
    <n v="5010000"/>
    <x v="261"/>
    <n v="2"/>
    <x v="2"/>
    <n v="13570.1477136095"/>
    <n v="2041542.53035705"/>
  </r>
  <r>
    <n v="28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77"/>
    <n v="210000163"/>
    <n v="50000"/>
    <x v="262"/>
    <n v="2"/>
    <x v="2"/>
    <n v="126252.298257125"/>
    <n v="15061216.579773201"/>
  </r>
  <r>
    <n v="28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78"/>
    <n v="210000617"/>
    <n v="40000"/>
    <x v="263"/>
    <n v="2"/>
    <x v="2"/>
    <n v="201746.00412654699"/>
    <n v="65897334.018592097"/>
  </r>
  <r>
    <n v="28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80"/>
    <n v="210000640"/>
    <n v="810000"/>
    <x v="264"/>
    <n v="2"/>
    <x v="2"/>
    <n v="171227.39285333699"/>
    <n v="88225147.924049601"/>
  </r>
  <r>
    <n v="28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83"/>
    <n v="210000688"/>
    <n v="1370000"/>
    <x v="75"/>
    <n v="2"/>
    <x v="2"/>
    <n v="742.00106210883098"/>
    <n v="13861.887311828001"/>
  </r>
  <r>
    <n v="28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84"/>
    <n v="210000715"/>
    <n v="1410000"/>
    <x v="265"/>
    <n v="2"/>
    <x v="2"/>
    <n v="21351.531544610702"/>
    <n v="4483331.2616188396"/>
  </r>
  <r>
    <n v="28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85"/>
    <n v="210000722"/>
    <n v="1500000"/>
    <x v="76"/>
    <n v="2"/>
    <x v="2"/>
    <n v="23345.854295357"/>
    <n v="274382.12814459001"/>
  </r>
  <r>
    <n v="28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86"/>
    <n v="210000726"/>
    <n v="1520000"/>
    <x v="77"/>
    <n v="2"/>
    <x v="2"/>
    <n v="105624.672883137"/>
    <n v="12330145.6280734"/>
  </r>
  <r>
    <n v="29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89"/>
    <n v="210000980"/>
    <n v="1570000"/>
    <x v="266"/>
    <n v="2"/>
    <x v="2"/>
    <n v="26068.0976247496"/>
    <n v="26737161.226706699"/>
  </r>
  <r>
    <n v="29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0"/>
    <n v="210000981"/>
    <n v="1600000"/>
    <x v="267"/>
    <n v="2"/>
    <x v="2"/>
    <n v="45935.122438480299"/>
    <n v="84780329.916979596"/>
  </r>
  <r>
    <n v="29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1"/>
    <n v="210000982"/>
    <n v="1660000"/>
    <x v="268"/>
    <n v="2"/>
    <x v="2"/>
    <n v="326233.87915199302"/>
    <n v="93120629.917983204"/>
  </r>
  <r>
    <n v="29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2"/>
    <n v="210000986"/>
    <n v="1710000"/>
    <x v="269"/>
    <n v="2"/>
    <x v="2"/>
    <n v="62769.819019865397"/>
    <n v="63020760.176081799"/>
  </r>
  <r>
    <n v="29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3"/>
    <n v="210000988"/>
    <n v="1720000"/>
    <x v="270"/>
    <n v="2"/>
    <x v="2"/>
    <n v="204383.395678356"/>
    <n v="71603138.666226998"/>
  </r>
  <r>
    <n v="29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4"/>
    <n v="210001006"/>
    <n v="840000"/>
    <x v="271"/>
    <n v="2"/>
    <x v="2"/>
    <n v="19143.4829266446"/>
    <n v="10010380.683195701"/>
  </r>
  <r>
    <n v="29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5"/>
    <n v="210001121"/>
    <n v="1590000"/>
    <x v="272"/>
    <n v="2"/>
    <x v="2"/>
    <n v="57549.616296238302"/>
    <n v="137690852.22957501"/>
  </r>
  <r>
    <n v="29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7"/>
    <n v="210002009"/>
    <n v="1950000"/>
    <x v="273"/>
    <n v="2"/>
    <x v="2"/>
    <n v="524106.61370865599"/>
    <n v="317894510.75974602"/>
  </r>
  <r>
    <n v="29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9"/>
    <n v="210002026"/>
    <n v="2120000"/>
    <x v="274"/>
    <n v="2"/>
    <x v="2"/>
    <n v="84776.047196724903"/>
    <n v="45901725.085460402"/>
  </r>
  <r>
    <n v="29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200"/>
    <n v="210008896"/>
    <n v="2930000"/>
    <x v="275"/>
    <n v="2"/>
    <x v="2"/>
    <n v="268077.59600567201"/>
    <n v="106558927.06452499"/>
  </r>
  <r>
    <n v="30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201"/>
    <n v="210008899"/>
    <n v="2220000"/>
    <x v="276"/>
    <n v="2"/>
    <x v="2"/>
    <n v="27931.460831756998"/>
    <n v="2816997.5133156199"/>
  </r>
  <r>
    <n v="30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202"/>
    <n v="210008918"/>
    <n v="2390000"/>
    <x v="277"/>
    <n v="2"/>
    <x v="2"/>
    <n v="88478.074418128497"/>
    <n v="29266702.995873801"/>
  </r>
  <r>
    <n v="30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215"/>
    <n v="210020236"/>
    <n v="5170000"/>
    <x v="278"/>
    <n v="2"/>
    <x v="2"/>
    <n v="113304.72547680599"/>
    <n v="22687602.146829799"/>
  </r>
  <r>
    <n v="30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278"/>
    <n v="410030451"/>
    <n v="30451"/>
    <x v="279"/>
    <n v="2"/>
    <x v="2"/>
    <n v="35307.9665240748"/>
    <n v="28683847.5788223"/>
  </r>
  <r>
    <n v="30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280"/>
    <n v="410030453"/>
    <n v="30453"/>
    <x v="280"/>
    <n v="2"/>
    <x v="2"/>
    <n v="104536.504384029"/>
    <n v="15475409.756203201"/>
  </r>
  <r>
    <n v="30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283"/>
    <n v="410030458"/>
    <n v="30458"/>
    <x v="281"/>
    <n v="2"/>
    <x v="2"/>
    <n v="115794.68644360099"/>
    <n v="97655130.897842899"/>
  </r>
  <r>
    <n v="30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297"/>
    <n v="110001186"/>
    <n v="77289021"/>
    <x v="78"/>
    <n v="2"/>
    <x v="2"/>
    <n v="8219.1120945081402"/>
    <n v="1065562.45265883"/>
  </r>
  <r>
    <n v="30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299"/>
    <n v="110001267"/>
    <n v="77279021"/>
    <x v="282"/>
    <n v="2"/>
    <x v="2"/>
    <n v="8759.84475432213"/>
    <n v="10970.165578597"/>
  </r>
  <r>
    <n v="30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300"/>
    <n v="260014923"/>
    <n v="22001000"/>
    <x v="259"/>
    <n v="2"/>
    <x v="2"/>
    <n v="6415.3269095977603"/>
    <n v="36234.504849132303"/>
  </r>
  <r>
    <n v="30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301"/>
    <n v="260014934"/>
    <n v="7004000"/>
    <x v="283"/>
    <n v="2"/>
    <x v="2"/>
    <n v="3013.0677040365699"/>
    <n v="9731.2170115250992"/>
  </r>
  <r>
    <n v="31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310"/>
    <n v="260008564"/>
    <n v="7103000"/>
    <x v="284"/>
    <n v="2"/>
    <x v="2"/>
    <n v="2048.13804250459"/>
    <n v="3859.5261559722198"/>
  </r>
  <r>
    <n v="311"/>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81"/>
    <n v="420030295"/>
    <n v="5042"/>
    <x v="285"/>
    <n v="2"/>
    <x v="1"/>
    <n v="3213.92726552269"/>
    <n v="168542.89677758899"/>
  </r>
  <r>
    <n v="312"/>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221"/>
    <n v="420007130"/>
    <n v="25000"/>
    <x v="286"/>
    <n v="2"/>
    <x v="2"/>
    <n v="238750.92955028001"/>
    <n v="70154152.525238603"/>
  </r>
  <r>
    <n v="313"/>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247"/>
    <n v="420030359"/>
    <n v="45000"/>
    <x v="287"/>
    <n v="2"/>
    <x v="2"/>
    <n v="20732.228444763099"/>
    <n v="477588.74130186101"/>
  </r>
  <r>
    <n v="314"/>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248"/>
    <n v="420030362"/>
    <n v="35000"/>
    <x v="288"/>
    <n v="2"/>
    <x v="2"/>
    <n v="3969.5212079524099"/>
    <n v="89640.446361772294"/>
  </r>
  <r>
    <n v="31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82"/>
    <n v="420030296"/>
    <n v="5035"/>
    <x v="289"/>
    <n v="2"/>
    <x v="1"/>
    <n v="5910.8550507364398"/>
    <n v="990916.5886901"/>
  </r>
  <r>
    <n v="31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11"/>
    <n v="420030053"/>
    <n v="6034"/>
    <x v="290"/>
    <n v="2"/>
    <x v="1"/>
    <n v="5673.7855417313103"/>
    <n v="324592.27366745297"/>
  </r>
  <r>
    <n v="31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32"/>
    <n v="420007110"/>
    <n v="10001"/>
    <x v="291"/>
    <n v="2"/>
    <x v="1"/>
    <n v="25113.485929076302"/>
    <n v="12815541.954802601"/>
  </r>
  <r>
    <n v="31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40"/>
    <n v="420007047"/>
    <n v="2000006"/>
    <x v="292"/>
    <n v="2"/>
    <x v="1"/>
    <n v="8426.2351051783007"/>
    <n v="1383073.2576828999"/>
  </r>
  <r>
    <n v="31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44"/>
    <n v="420030070"/>
    <n v="10014"/>
    <x v="293"/>
    <n v="2"/>
    <x v="1"/>
    <n v="38570.322620221297"/>
    <n v="2148363.8335919902"/>
  </r>
  <r>
    <n v="32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49"/>
    <n v="420012977"/>
    <n v="59010003"/>
    <x v="294"/>
    <n v="2"/>
    <x v="1"/>
    <n v="30208.142939189001"/>
    <n v="9191297.4285426792"/>
  </r>
  <r>
    <n v="32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50"/>
    <n v="420012978"/>
    <n v="59010004"/>
    <x v="295"/>
    <n v="2"/>
    <x v="1"/>
    <n v="9914.6472579030906"/>
    <n v="3253401.9038617602"/>
  </r>
  <r>
    <n v="32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51"/>
    <n v="420012979"/>
    <n v="59010005"/>
    <x v="296"/>
    <n v="2"/>
    <x v="1"/>
    <n v="6771.0172708729297"/>
    <n v="1739168.6788940199"/>
  </r>
  <r>
    <n v="32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52"/>
    <n v="420012980"/>
    <n v="59010006"/>
    <x v="297"/>
    <n v="2"/>
    <x v="1"/>
    <n v="15078.8507344311"/>
    <n v="3331588.56723864"/>
  </r>
  <r>
    <n v="32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54"/>
    <n v="420030019"/>
    <n v="6005"/>
    <x v="298"/>
    <n v="2"/>
    <x v="1"/>
    <n v="86156.997690268094"/>
    <n v="4367598.1343340399"/>
  </r>
  <r>
    <n v="32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58"/>
    <n v="420030075"/>
    <n v="8011"/>
    <x v="299"/>
    <n v="2"/>
    <x v="1"/>
    <n v="625.61914140060003"/>
    <n v="6976.4597566292996"/>
  </r>
  <r>
    <n v="32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64"/>
    <n v="420030143"/>
    <n v="10101"/>
    <x v="300"/>
    <n v="2"/>
    <x v="1"/>
    <n v="3700.6415435940698"/>
    <n v="306332.48068897403"/>
  </r>
  <r>
    <n v="32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68"/>
    <n v="420030166"/>
    <n v="10115"/>
    <x v="301"/>
    <n v="2"/>
    <x v="1"/>
    <n v="10060.393999404499"/>
    <n v="3358521.5318061099"/>
  </r>
  <r>
    <n v="32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69"/>
    <n v="420030167"/>
    <n v="148045"/>
    <x v="302"/>
    <n v="2"/>
    <x v="1"/>
    <n v="1340.8405362989599"/>
    <n v="86427.233089136003"/>
  </r>
  <r>
    <n v="32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83"/>
    <n v="420007173"/>
    <n v="6070016"/>
    <x v="303"/>
    <n v="2"/>
    <x v="1"/>
    <n v="27102.7849923133"/>
    <n v="5879379.9152757004"/>
  </r>
  <r>
    <n v="33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84"/>
    <n v="420007178"/>
    <n v="6020026"/>
    <x v="304"/>
    <n v="2"/>
    <x v="1"/>
    <n v="929.08931757843595"/>
    <n v="0.485727465366391"/>
  </r>
  <r>
    <n v="33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86"/>
    <n v="420007186"/>
    <n v="6020025"/>
    <x v="305"/>
    <n v="2"/>
    <x v="1"/>
    <n v="19563.792969458002"/>
    <n v="3846143.2681320598"/>
  </r>
  <r>
    <n v="33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88"/>
    <n v="420013008"/>
    <n v="8010"/>
    <x v="306"/>
    <n v="2"/>
    <x v="1"/>
    <n v="7697.3516919528602"/>
    <n v="2239273.2987288302"/>
  </r>
  <r>
    <n v="33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99"/>
    <n v="420007114"/>
    <n v="7000000"/>
    <x v="307"/>
    <n v="2"/>
    <x v="1"/>
    <n v="104681.316316768"/>
    <n v="38040118.4927352"/>
  </r>
  <r>
    <n v="33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10"/>
    <n v="420030078"/>
    <n v="8014"/>
    <x v="308"/>
    <n v="2"/>
    <x v="1"/>
    <n v="1626.4997217118801"/>
    <n v="29981.011992049898"/>
  </r>
  <r>
    <n v="33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15"/>
    <n v="420012981"/>
    <n v="59010007"/>
    <x v="309"/>
    <n v="2"/>
    <x v="1"/>
    <n v="29298.4776444813"/>
    <n v="10635642.160368901"/>
  </r>
  <r>
    <n v="33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17"/>
    <n v="420012991"/>
    <n v="5032"/>
    <x v="310"/>
    <n v="2"/>
    <x v="1"/>
    <n v="2205.6968781322798"/>
    <n v="164303.53862531501"/>
  </r>
  <r>
    <n v="33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18"/>
    <n v="420012994"/>
    <n v="60000000"/>
    <x v="311"/>
    <n v="2"/>
    <x v="1"/>
    <n v="127879.050879943"/>
    <n v="136396299.37722701"/>
  </r>
  <r>
    <n v="33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19"/>
    <n v="420012995"/>
    <n v="4005"/>
    <x v="312"/>
    <n v="2"/>
    <x v="1"/>
    <n v="6828.5402945550704"/>
    <n v="1623847.6819084899"/>
  </r>
  <r>
    <n v="33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22"/>
    <n v="420030022"/>
    <n v="6022"/>
    <x v="313"/>
    <n v="2"/>
    <x v="1"/>
    <n v="11926.0856886539"/>
    <n v="1441186.6635407701"/>
  </r>
  <r>
    <n v="34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68"/>
    <n v="420030063"/>
    <n v="10007"/>
    <x v="314"/>
    <n v="2"/>
    <x v="1"/>
    <n v="17674.618805325499"/>
    <n v="9822364.0342168305"/>
  </r>
  <r>
    <n v="34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94"/>
    <n v="420013006"/>
    <n v="8008"/>
    <x v="315"/>
    <n v="2"/>
    <x v="1"/>
    <n v="2379.6293237254199"/>
    <n v="157388.15261123699"/>
  </r>
  <r>
    <n v="34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919"/>
    <n v="420030035"/>
    <n v="6003"/>
    <x v="316"/>
    <n v="2"/>
    <x v="1"/>
    <n v="387.88426253112499"/>
    <n v="1510.7983811602001"/>
  </r>
  <r>
    <n v="34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962"/>
    <n v="420007085"/>
    <n v="1000007"/>
    <x v="317"/>
    <n v="2"/>
    <x v="1"/>
    <n v="831.98419874882302"/>
    <n v="34866.043221271197"/>
  </r>
  <r>
    <n v="34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977"/>
    <n v="420030036"/>
    <n v="6004"/>
    <x v="318"/>
    <n v="2"/>
    <x v="1"/>
    <n v="57972.899160221299"/>
    <n v="2923375.9243488698"/>
  </r>
  <r>
    <n v="34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983"/>
    <n v="420012974"/>
    <n v="59010000"/>
    <x v="319"/>
    <n v="2"/>
    <x v="1"/>
    <n v="21992.730475739001"/>
    <n v="6814872.4376855297"/>
  </r>
  <r>
    <n v="34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984"/>
    <n v="420012976"/>
    <n v="59010002"/>
    <x v="320"/>
    <n v="2"/>
    <x v="1"/>
    <n v="26637.434777771399"/>
    <n v="14601681.944209799"/>
  </r>
  <r>
    <n v="34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985"/>
    <n v="420030014"/>
    <n v="6006"/>
    <x v="321"/>
    <n v="2"/>
    <x v="1"/>
    <n v="11921.285549320601"/>
    <n v="769700.75424080505"/>
  </r>
  <r>
    <n v="34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991"/>
    <n v="420030039"/>
    <n v="6020"/>
    <x v="322"/>
    <n v="2"/>
    <x v="1"/>
    <n v="1270.4403099063099"/>
    <n v="19396.243839798801"/>
  </r>
  <r>
    <n v="34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995"/>
    <n v="420030044"/>
    <n v="6028"/>
    <x v="323"/>
    <n v="2"/>
    <x v="1"/>
    <n v="4850.2094863376997"/>
    <n v="342763.53295321797"/>
  </r>
  <r>
    <n v="35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08"/>
    <n v="420030148"/>
    <n v="8077"/>
    <x v="324"/>
    <n v="2"/>
    <x v="1"/>
    <n v="398.17106224103298"/>
    <n v="8794.9190525115591"/>
  </r>
  <r>
    <n v="35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22"/>
    <n v="420030330"/>
    <n v="5039"/>
    <x v="325"/>
    <n v="2"/>
    <x v="1"/>
    <n v="8096.4388562969698"/>
    <n v="1870858.4969343301"/>
  </r>
  <r>
    <n v="35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35"/>
    <n v="420030333"/>
    <n v="5030"/>
    <x v="326"/>
    <n v="2"/>
    <x v="1"/>
    <n v="2906.55714257722"/>
    <n v="471576.201882608"/>
  </r>
  <r>
    <n v="35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36"/>
    <n v="420030335"/>
    <n v="5004"/>
    <x v="327"/>
    <n v="2"/>
    <x v="1"/>
    <n v="23060.841606872102"/>
    <n v="6223633.9503106801"/>
  </r>
  <r>
    <n v="35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39"/>
    <n v="420030447"/>
    <n v="5045"/>
    <x v="328"/>
    <n v="2"/>
    <x v="1"/>
    <n v="647.461098733168"/>
    <n v="20208.0975595614"/>
  </r>
  <r>
    <n v="35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40"/>
    <n v="420030449"/>
    <n v="5046"/>
    <x v="329"/>
    <n v="2"/>
    <x v="1"/>
    <n v="9018.7999995564205"/>
    <n v="397328.90521552501"/>
  </r>
  <r>
    <n v="35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41"/>
    <n v="420030451"/>
    <n v="5048"/>
    <x v="330"/>
    <n v="2"/>
    <x v="1"/>
    <n v="8181.9011123541804"/>
    <n v="506499.494370714"/>
  </r>
  <r>
    <n v="35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42"/>
    <n v="420030455"/>
    <n v="5047"/>
    <x v="331"/>
    <n v="2"/>
    <x v="1"/>
    <n v="27656.2692795517"/>
    <n v="1030945.23102353"/>
  </r>
  <r>
    <n v="35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43"/>
    <n v="420030267"/>
    <n v="5022"/>
    <x v="332"/>
    <n v="2"/>
    <x v="1"/>
    <n v="12974.6319231786"/>
    <n v="1387746.2562537401"/>
  </r>
  <r>
    <n v="35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44"/>
    <n v="420030268"/>
    <n v="5005"/>
    <x v="333"/>
    <n v="2"/>
    <x v="1"/>
    <n v="10122.415908294701"/>
    <n v="942531.38968405803"/>
  </r>
  <r>
    <n v="36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45"/>
    <n v="420030230"/>
    <n v="4006"/>
    <x v="334"/>
    <n v="2"/>
    <x v="1"/>
    <n v="4792.6277875371998"/>
    <n v="750336.68986855505"/>
  </r>
  <r>
    <n v="36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46"/>
    <n v="420030231"/>
    <n v="5043"/>
    <x v="335"/>
    <n v="2"/>
    <x v="1"/>
    <n v="1797.66858828882"/>
    <n v="126263.045181693"/>
  </r>
  <r>
    <n v="36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47"/>
    <n v="420030232"/>
    <n v="4008"/>
    <x v="336"/>
    <n v="2"/>
    <x v="1"/>
    <n v="5270.4452147893699"/>
    <n v="815663.738619601"/>
  </r>
  <r>
    <n v="36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48"/>
    <n v="420030269"/>
    <n v="5012"/>
    <x v="337"/>
    <n v="2"/>
    <x v="1"/>
    <n v="2264.1467536336099"/>
    <n v="171638.93465480601"/>
  </r>
  <r>
    <n v="36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49"/>
    <n v="420030270"/>
    <n v="5019"/>
    <x v="338"/>
    <n v="2"/>
    <x v="1"/>
    <n v="1103.57271360804"/>
    <n v="66206.134192109603"/>
  </r>
  <r>
    <n v="36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50"/>
    <n v="420030272"/>
    <n v="8129"/>
    <x v="339"/>
    <n v="2"/>
    <x v="1"/>
    <n v="2660.1648500377901"/>
    <n v="78938.319278763898"/>
  </r>
  <r>
    <n v="36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52"/>
    <n v="420030425"/>
    <n v="425"/>
    <x v="340"/>
    <n v="2"/>
    <x v="1"/>
    <n v="88.809490965063304"/>
    <n v="510.74227723956801"/>
  </r>
  <r>
    <n v="36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57"/>
    <n v="420030430"/>
    <n v="430"/>
    <x v="341"/>
    <n v="2"/>
    <x v="1"/>
    <n v="43265.631908513802"/>
    <n v="2372395.1076934198"/>
  </r>
  <r>
    <n v="36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58"/>
    <n v="420030431"/>
    <n v="431"/>
    <x v="342"/>
    <n v="2"/>
    <x v="1"/>
    <n v="39718.223076335104"/>
    <n v="8539025.9360613003"/>
  </r>
  <r>
    <n v="36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60"/>
    <n v="420030233"/>
    <n v="4009"/>
    <x v="343"/>
    <n v="2"/>
    <x v="1"/>
    <n v="5639.6826856228499"/>
    <n v="1011562.19830291"/>
  </r>
  <r>
    <n v="37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61"/>
    <n v="420030234"/>
    <n v="4010"/>
    <x v="344"/>
    <n v="2"/>
    <x v="1"/>
    <n v="12594.9697856393"/>
    <n v="4069982.20815608"/>
  </r>
  <r>
    <n v="37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62"/>
    <n v="420030235"/>
    <n v="4011"/>
    <x v="345"/>
    <n v="2"/>
    <x v="1"/>
    <n v="7871.2047834904097"/>
    <n v="1422602.00472649"/>
  </r>
  <r>
    <n v="37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63"/>
    <n v="420030236"/>
    <n v="4012"/>
    <x v="346"/>
    <n v="2"/>
    <x v="1"/>
    <n v="15895.838283763"/>
    <n v="7824304.5672328696"/>
  </r>
  <r>
    <n v="37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66"/>
    <n v="420030205"/>
    <n v="8116"/>
    <x v="347"/>
    <n v="2"/>
    <x v="1"/>
    <n v="143.696535047227"/>
    <n v="242.317011796016"/>
  </r>
  <r>
    <n v="37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73"/>
    <n v="420030365"/>
    <n v="4024"/>
    <x v="348"/>
    <n v="2"/>
    <x v="1"/>
    <n v="1801.5361659387099"/>
    <n v="179691.855143992"/>
  </r>
  <r>
    <n v="37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74"/>
    <n v="420030373"/>
    <n v="4025"/>
    <x v="349"/>
    <n v="2"/>
    <x v="1"/>
    <n v="6557.4485026690099"/>
    <n v="562076.90807138395"/>
  </r>
  <r>
    <n v="37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75"/>
    <n v="420030376"/>
    <n v="4026"/>
    <x v="350"/>
    <n v="2"/>
    <x v="1"/>
    <n v="3955.0568320442999"/>
    <n v="354409.270370293"/>
  </r>
  <r>
    <n v="37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76"/>
    <n v="420030377"/>
    <n v="4027"/>
    <x v="351"/>
    <n v="2"/>
    <x v="1"/>
    <n v="4804.5291404462996"/>
    <n v="520513.54640833201"/>
  </r>
  <r>
    <n v="37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79"/>
    <n v="420030315"/>
    <n v="5020"/>
    <x v="352"/>
    <n v="2"/>
    <x v="1"/>
    <n v="1669.2524502927399"/>
    <n v="110348.55700506701"/>
  </r>
  <r>
    <n v="37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81"/>
    <n v="420030457"/>
    <n v="0"/>
    <x v="353"/>
    <n v="2"/>
    <x v="1"/>
    <n v="7442.6342372120198"/>
    <n v="1585547.76495874"/>
  </r>
  <r>
    <n v="38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93"/>
    <n v="420030237"/>
    <n v="4013"/>
    <x v="354"/>
    <n v="2"/>
    <x v="1"/>
    <n v="14611.1288506252"/>
    <n v="872824.12074266595"/>
  </r>
  <r>
    <n v="38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94"/>
    <n v="420030238"/>
    <n v="4014"/>
    <x v="355"/>
    <n v="2"/>
    <x v="1"/>
    <n v="7797.0556246252099"/>
    <n v="1237313.2348737901"/>
  </r>
  <r>
    <n v="38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96"/>
    <n v="420030240"/>
    <n v="4016"/>
    <x v="356"/>
    <n v="2"/>
    <x v="1"/>
    <n v="3609.63562816888"/>
    <n v="608453.67441383097"/>
  </r>
  <r>
    <n v="38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97"/>
    <n v="420030241"/>
    <n v="4017"/>
    <x v="357"/>
    <n v="2"/>
    <x v="1"/>
    <n v="1919.76110829962"/>
    <n v="203565.44647105201"/>
  </r>
  <r>
    <n v="38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98"/>
    <n v="420030242"/>
    <n v="4018"/>
    <x v="358"/>
    <n v="2"/>
    <x v="1"/>
    <n v="3449.7580609698498"/>
    <n v="599509.79274244397"/>
  </r>
  <r>
    <n v="38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03"/>
    <n v="420030337"/>
    <n v="5038"/>
    <x v="359"/>
    <n v="2"/>
    <x v="1"/>
    <n v="7051.2815949421001"/>
    <n v="2303548.6826850702"/>
  </r>
  <r>
    <n v="38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04"/>
    <n v="420030340"/>
    <n v="5034"/>
    <x v="360"/>
    <n v="2"/>
    <x v="1"/>
    <n v="2901.3250038267702"/>
    <n v="365561.47785151203"/>
  </r>
  <r>
    <n v="38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05"/>
    <n v="420030341"/>
    <n v="5033"/>
    <x v="361"/>
    <n v="2"/>
    <x v="1"/>
    <n v="5233.4274476130604"/>
    <n v="1160910.57322125"/>
  </r>
  <r>
    <n v="38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06"/>
    <n v="420030342"/>
    <n v="5028"/>
    <x v="362"/>
    <n v="2"/>
    <x v="1"/>
    <n v="3321.5635522290099"/>
    <n v="667295.38559950003"/>
  </r>
  <r>
    <n v="38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07"/>
    <n v="420030343"/>
    <n v="5037"/>
    <x v="363"/>
    <n v="2"/>
    <x v="1"/>
    <n v="4245.8309920598103"/>
    <n v="464978.372415527"/>
  </r>
  <r>
    <n v="39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08"/>
    <n v="420030344"/>
    <n v="5036"/>
    <x v="364"/>
    <n v="2"/>
    <x v="1"/>
    <n v="3447.2547643093999"/>
    <n v="693405.366966723"/>
  </r>
  <r>
    <n v="39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09"/>
    <n v="420030345"/>
    <n v="5003"/>
    <x v="365"/>
    <n v="2"/>
    <x v="1"/>
    <n v="5007.6595702293698"/>
    <n v="888616.850125239"/>
  </r>
  <r>
    <n v="39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11"/>
    <n v="420030378"/>
    <n v="4007"/>
    <x v="366"/>
    <n v="2"/>
    <x v="1"/>
    <n v="1526.5125330394301"/>
    <n v="114842.05886727601"/>
  </r>
  <r>
    <n v="39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19"/>
    <n v="420030322"/>
    <n v="5010"/>
    <x v="367"/>
    <n v="2"/>
    <x v="1"/>
    <n v="5201.5095204139498"/>
    <n v="250453.18744416701"/>
  </r>
  <r>
    <n v="39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21"/>
    <n v="420030461"/>
    <n v="0"/>
    <x v="368"/>
    <n v="2"/>
    <x v="1"/>
    <n v="8289.4464646605302"/>
    <n v="468077.53470557998"/>
  </r>
  <r>
    <n v="39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23"/>
    <n v="420030463"/>
    <n v="0"/>
    <x v="369"/>
    <n v="2"/>
    <x v="1"/>
    <n v="5020.7370684347698"/>
    <n v="738336.83717732795"/>
  </r>
  <r>
    <n v="39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26"/>
    <n v="420030352"/>
    <n v="5006"/>
    <x v="370"/>
    <n v="2"/>
    <x v="1"/>
    <n v="14369.0080886142"/>
    <n v="5874566.3246694999"/>
  </r>
  <r>
    <n v="39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28"/>
    <n v="420030354"/>
    <n v="5021"/>
    <x v="371"/>
    <n v="2"/>
    <x v="1"/>
    <n v="2801.81670272868"/>
    <n v="306896.41534337302"/>
  </r>
  <r>
    <n v="39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29"/>
    <n v="420030355"/>
    <n v="5002"/>
    <x v="372"/>
    <n v="2"/>
    <x v="1"/>
    <n v="8833.31370973107"/>
    <n v="2695554.0466558798"/>
  </r>
  <r>
    <n v="39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30"/>
    <n v="420030243"/>
    <n v="4019"/>
    <x v="373"/>
    <n v="2"/>
    <x v="1"/>
    <n v="4816.55375714203"/>
    <n v="986790.30429312505"/>
  </r>
  <r>
    <n v="40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31"/>
    <n v="420030244"/>
    <n v="4020"/>
    <x v="374"/>
    <n v="2"/>
    <x v="1"/>
    <n v="6739.7290700784997"/>
    <n v="741974.30334463902"/>
  </r>
  <r>
    <n v="40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32"/>
    <n v="420030245"/>
    <n v="4021"/>
    <x v="375"/>
    <n v="2"/>
    <x v="1"/>
    <n v="2465.62727548986"/>
    <n v="356283.72615504003"/>
  </r>
  <r>
    <n v="40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33"/>
    <n v="420030246"/>
    <n v="4022"/>
    <x v="376"/>
    <n v="2"/>
    <x v="1"/>
    <n v="4953.95457349143"/>
    <n v="1001726.15825845"/>
  </r>
  <r>
    <n v="40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34"/>
    <n v="420030247"/>
    <n v="5031"/>
    <x v="377"/>
    <n v="2"/>
    <x v="1"/>
    <n v="4989.8480513518598"/>
    <n v="1034630.1475115001"/>
  </r>
  <r>
    <n v="40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42"/>
    <n v="420030412"/>
    <n v="7010"/>
    <x v="378"/>
    <n v="2"/>
    <x v="1"/>
    <n v="739.00051184670997"/>
    <n v="11469.7178992809"/>
  </r>
  <r>
    <n v="40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46"/>
    <n v="420030390"/>
    <n v="4005"/>
    <x v="379"/>
    <n v="2"/>
    <x v="1"/>
    <n v="3495.4929694003699"/>
    <n v="643865.55993917503"/>
  </r>
  <r>
    <n v="40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49"/>
    <n v="420030323"/>
    <n v="5011"/>
    <x v="380"/>
    <n v="2"/>
    <x v="1"/>
    <n v="3992.15959930897"/>
    <n v="224016.35439663901"/>
  </r>
  <r>
    <n v="40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50"/>
    <n v="420030325"/>
    <n v="5023"/>
    <x v="381"/>
    <n v="2"/>
    <x v="1"/>
    <n v="978.52638746945399"/>
    <n v="17384.792419396199"/>
  </r>
  <r>
    <n v="40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51"/>
    <n v="420030326"/>
    <n v="5009"/>
    <x v="382"/>
    <n v="2"/>
    <x v="1"/>
    <n v="2586.4039683995802"/>
    <n v="116957.99140912"/>
  </r>
  <r>
    <n v="40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53"/>
    <n v="420030328"/>
    <n v="5041"/>
    <x v="383"/>
    <n v="2"/>
    <x v="1"/>
    <n v="926.83249847533398"/>
    <n v="37330.055476241301"/>
  </r>
  <r>
    <n v="41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54"/>
    <n v="420030329"/>
    <n v="5040"/>
    <x v="384"/>
    <n v="2"/>
    <x v="1"/>
    <n v="700.79904319099501"/>
    <n v="27399.652689441002"/>
  </r>
  <r>
    <n v="41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57"/>
    <n v="420030261"/>
    <n v="5016"/>
    <x v="385"/>
    <n v="2"/>
    <x v="1"/>
    <n v="1180.9502413105399"/>
    <n v="91493.215731285498"/>
  </r>
  <r>
    <n v="41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58"/>
    <n v="420030262"/>
    <n v="5017"/>
    <x v="386"/>
    <n v="2"/>
    <x v="1"/>
    <n v="1589.8172454473599"/>
    <n v="136857.05677620901"/>
  </r>
  <r>
    <n v="41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59"/>
    <n v="420030225"/>
    <n v="4001"/>
    <x v="387"/>
    <n v="2"/>
    <x v="1"/>
    <n v="12029.4119723863"/>
    <n v="2658485.0625551399"/>
  </r>
  <r>
    <n v="41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62"/>
    <n v="420030228"/>
    <n v="4004"/>
    <x v="388"/>
    <n v="2"/>
    <x v="1"/>
    <n v="2205.85735439256"/>
    <n v="284644.32776447502"/>
  </r>
  <r>
    <n v="41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63"/>
    <n v="420030250"/>
    <n v="5029"/>
    <x v="389"/>
    <n v="2"/>
    <x v="1"/>
    <n v="557.10827220440603"/>
    <n v="17969.231535739898"/>
  </r>
  <r>
    <n v="41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65"/>
    <n v="420030252"/>
    <n v="5027"/>
    <x v="390"/>
    <n v="2"/>
    <x v="1"/>
    <n v="3462.4604458519502"/>
    <n v="215196.68062936701"/>
  </r>
  <r>
    <n v="41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66"/>
    <n v="420030253"/>
    <n v="5026"/>
    <x v="391"/>
    <n v="2"/>
    <x v="1"/>
    <n v="2855.0961645018301"/>
    <n v="344845.524356635"/>
  </r>
  <r>
    <n v="41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67"/>
    <n v="420030254"/>
    <n v="5025"/>
    <x v="392"/>
    <n v="2"/>
    <x v="1"/>
    <n v="958.46297001850098"/>
    <n v="35450.340162182903"/>
  </r>
  <r>
    <n v="41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70"/>
    <n v="420030263"/>
    <n v="5018"/>
    <x v="393"/>
    <n v="2"/>
    <x v="1"/>
    <n v="2147.9929455229999"/>
    <n v="99335.137881629096"/>
  </r>
  <r>
    <n v="42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71"/>
    <n v="420030264"/>
    <n v="5024"/>
    <x v="394"/>
    <n v="2"/>
    <x v="1"/>
    <n v="4493.6517898416596"/>
    <n v="426127.81022448803"/>
  </r>
  <r>
    <n v="42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73"/>
    <n v="420030266"/>
    <n v="5841"/>
    <x v="395"/>
    <n v="2"/>
    <x v="1"/>
    <n v="60697.505533126998"/>
    <n v="8535087.8342789002"/>
  </r>
  <r>
    <n v="42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75"/>
    <n v="420030417"/>
    <n v="7003"/>
    <x v="396"/>
    <n v="2"/>
    <x v="1"/>
    <n v="85507.859504210501"/>
    <n v="6527959.1929549398"/>
  </r>
  <r>
    <n v="42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77"/>
    <n v="420030419"/>
    <n v="419"/>
    <x v="397"/>
    <n v="2"/>
    <x v="1"/>
    <n v="29737.2873366807"/>
    <n v="3858772.9448199202"/>
  </r>
  <r>
    <n v="42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84"/>
    <n v="420030346"/>
    <n v="5008"/>
    <x v="398"/>
    <n v="2"/>
    <x v="1"/>
    <n v="8218.9495269825493"/>
    <n v="938574.62153202703"/>
  </r>
  <r>
    <n v="42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86"/>
    <n v="420030348"/>
    <n v="5014"/>
    <x v="399"/>
    <n v="2"/>
    <x v="1"/>
    <n v="991.52116302915499"/>
    <n v="49313.5272033367"/>
  </r>
  <r>
    <n v="42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87"/>
    <n v="420030349"/>
    <n v="5015"/>
    <x v="400"/>
    <n v="2"/>
    <x v="1"/>
    <n v="3006.3237708562101"/>
    <n v="286357.65768006101"/>
  </r>
  <r>
    <n v="42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88"/>
    <n v="420030350"/>
    <n v="5013"/>
    <x v="401"/>
    <n v="2"/>
    <x v="1"/>
    <n v="1791.15133474914"/>
    <n v="76583.392815622094"/>
  </r>
  <r>
    <n v="42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04"/>
    <n v="420030444"/>
    <n v="444"/>
    <x v="402"/>
    <n v="2"/>
    <x v="2"/>
    <n v="34537.925858131101"/>
    <n v="17305747.538934"/>
  </r>
  <r>
    <n v="42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05"/>
    <n v="420030445"/>
    <n v="445"/>
    <x v="403"/>
    <n v="2"/>
    <x v="2"/>
    <n v="48109.132957242997"/>
    <n v="54142065.787499197"/>
  </r>
  <r>
    <n v="43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06"/>
    <n v="420030454"/>
    <n v="55000"/>
    <x v="404"/>
    <n v="2"/>
    <x v="2"/>
    <n v="113671.969827629"/>
    <n v="32363418.7225044"/>
  </r>
  <r>
    <n v="43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07"/>
    <n v="420030465"/>
    <n v="2674015"/>
    <x v="405"/>
    <n v="2"/>
    <x v="2"/>
    <n v="143303.14855747699"/>
    <n v="89601844.094042793"/>
  </r>
  <r>
    <n v="43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08"/>
    <n v="420030466"/>
    <n v="0"/>
    <x v="406"/>
    <n v="2"/>
    <x v="2"/>
    <n v="34005.959138194798"/>
    <n v="8046657.0863982597"/>
  </r>
  <r>
    <n v="43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09"/>
    <n v="420030467"/>
    <n v="0"/>
    <x v="407"/>
    <n v="2"/>
    <x v="2"/>
    <n v="14567.3633060178"/>
    <n v="3245893.8698060699"/>
  </r>
  <r>
    <n v="43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0"/>
    <n v="420030468"/>
    <n v="0"/>
    <x v="408"/>
    <n v="2"/>
    <x v="2"/>
    <n v="7428.0906909355899"/>
    <n v="1708613.4326204499"/>
  </r>
  <r>
    <n v="43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1"/>
    <n v="420030469"/>
    <n v="0"/>
    <x v="409"/>
    <n v="2"/>
    <x v="2"/>
    <n v="5717.4265078832696"/>
    <n v="1336888.86602513"/>
  </r>
  <r>
    <n v="43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2"/>
    <n v="420030470"/>
    <n v="2676003"/>
    <x v="410"/>
    <n v="2"/>
    <x v="2"/>
    <n v="84681.000847757401"/>
    <n v="12067422.777279399"/>
  </r>
  <r>
    <n v="43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6"/>
    <n v="420007051"/>
    <n v="2010000"/>
    <x v="411"/>
    <n v="2"/>
    <x v="2"/>
    <n v="293822.12902243203"/>
    <n v="243961865.38796499"/>
  </r>
  <r>
    <n v="43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7"/>
    <n v="420007052"/>
    <n v="2030000"/>
    <x v="412"/>
    <n v="2"/>
    <x v="2"/>
    <n v="122760.45267375"/>
    <n v="13657112.8067529"/>
  </r>
  <r>
    <n v="43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8"/>
    <n v="420007059"/>
    <n v="2672010"/>
    <x v="413"/>
    <n v="2"/>
    <x v="2"/>
    <n v="320327.66102378903"/>
    <n v="227314448.42016"/>
  </r>
  <r>
    <n v="44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9"/>
    <n v="420007113"/>
    <n v="20000"/>
    <x v="414"/>
    <n v="2"/>
    <x v="2"/>
    <n v="53788.721329121901"/>
    <n v="7294364.7495010803"/>
  </r>
  <r>
    <n v="44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0"/>
    <n v="420007117"/>
    <n v="8010000"/>
    <x v="415"/>
    <n v="2"/>
    <x v="2"/>
    <n v="136039.016764628"/>
    <n v="20483506.732783001"/>
  </r>
  <r>
    <n v="44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1"/>
    <n v="420007130"/>
    <n v="25000"/>
    <x v="286"/>
    <n v="2"/>
    <x v="2"/>
    <n v="53763.339941634098"/>
    <n v="2549252.2434898401"/>
  </r>
  <r>
    <n v="44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2"/>
    <n v="420007205"/>
    <n v="27000"/>
    <x v="416"/>
    <n v="2"/>
    <x v="2"/>
    <n v="276054.24422913301"/>
    <n v="80784359.898016199"/>
  </r>
  <r>
    <n v="44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3"/>
    <n v="420007219"/>
    <n v="37000"/>
    <x v="417"/>
    <n v="2"/>
    <x v="2"/>
    <n v="12036.2444309292"/>
    <n v="846380.90315194905"/>
  </r>
  <r>
    <n v="44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4"/>
    <n v="420012982"/>
    <n v="11000"/>
    <x v="418"/>
    <n v="2"/>
    <x v="2"/>
    <n v="123754.152803174"/>
    <n v="12504526.090108"/>
  </r>
  <r>
    <n v="44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5"/>
    <n v="420013009"/>
    <n v="38000"/>
    <x v="419"/>
    <n v="2"/>
    <x v="2"/>
    <n v="20738.390484613301"/>
    <n v="2717376.27311082"/>
  </r>
  <r>
    <n v="44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6"/>
    <n v="420014521"/>
    <n v="31000"/>
    <x v="420"/>
    <n v="2"/>
    <x v="2"/>
    <n v="132425.829095152"/>
    <n v="9237361.8129610904"/>
  </r>
  <r>
    <n v="44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7"/>
    <n v="420014522"/>
    <n v="41000"/>
    <x v="421"/>
    <n v="2"/>
    <x v="2"/>
    <n v="314466.12610024802"/>
    <n v="88478832.8834209"/>
  </r>
  <r>
    <n v="44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8"/>
    <n v="420014524"/>
    <n v="51000"/>
    <x v="422"/>
    <n v="2"/>
    <x v="2"/>
    <n v="142445.24213421001"/>
    <n v="17427873.5781774"/>
  </r>
  <r>
    <n v="45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9"/>
    <n v="420014529"/>
    <n v="61000"/>
    <x v="423"/>
    <n v="2"/>
    <x v="2"/>
    <n v="472385.26329346502"/>
    <n v="172191510.06178799"/>
  </r>
  <r>
    <n v="45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31"/>
    <n v="420030072"/>
    <n v="28000"/>
    <x v="424"/>
    <n v="2"/>
    <x v="2"/>
    <n v="65663.343670207498"/>
    <n v="9062690.1416286808"/>
  </r>
  <r>
    <n v="45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32"/>
    <n v="420030074"/>
    <n v="48000"/>
    <x v="425"/>
    <n v="2"/>
    <x v="2"/>
    <n v="18327.457198721699"/>
    <n v="4009824.0332686598"/>
  </r>
  <r>
    <n v="45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33"/>
    <n v="420030076"/>
    <n v="118000"/>
    <x v="426"/>
    <n v="2"/>
    <x v="2"/>
    <n v="2826.8612338866101"/>
    <n v="236435.34266037299"/>
  </r>
  <r>
    <n v="45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34"/>
    <n v="420030080"/>
    <n v="58000"/>
    <x v="427"/>
    <n v="2"/>
    <x v="2"/>
    <n v="5805.6604299220598"/>
    <n v="518857.92827195697"/>
  </r>
  <r>
    <n v="45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35"/>
    <n v="420030082"/>
    <n v="68000"/>
    <x v="428"/>
    <n v="2"/>
    <x v="2"/>
    <n v="3040.6287716452398"/>
    <n v="287925.60185715603"/>
  </r>
  <r>
    <n v="45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36"/>
    <n v="420030084"/>
    <n v="128000"/>
    <x v="429"/>
    <n v="2"/>
    <x v="2"/>
    <n v="2873.1913031772501"/>
    <n v="191876.13940270801"/>
  </r>
  <r>
    <n v="45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37"/>
    <n v="420030085"/>
    <n v="138000"/>
    <x v="430"/>
    <n v="2"/>
    <x v="2"/>
    <n v="3656.7126480613101"/>
    <n v="355242.44269781798"/>
  </r>
  <r>
    <n v="45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38"/>
    <n v="420030088"/>
    <n v="78000"/>
    <x v="431"/>
    <n v="2"/>
    <x v="2"/>
    <n v="20765.938618118002"/>
    <n v="2873552.1014870498"/>
  </r>
  <r>
    <n v="45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39"/>
    <n v="420030099"/>
    <n v="18000"/>
    <x v="432"/>
    <n v="2"/>
    <x v="2"/>
    <n v="1758.0977239388901"/>
    <n v="128278.43063059"/>
  </r>
  <r>
    <n v="46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40"/>
    <n v="420030101"/>
    <n v="108000"/>
    <x v="433"/>
    <n v="2"/>
    <x v="2"/>
    <n v="3885.5229537363002"/>
    <n v="569025.73829556"/>
  </r>
  <r>
    <n v="46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41"/>
    <n v="420030216"/>
    <n v="98000"/>
    <x v="434"/>
    <n v="2"/>
    <x v="2"/>
    <n v="15186.4231396696"/>
    <n v="585231.50727165001"/>
  </r>
  <r>
    <n v="46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42"/>
    <n v="420030271"/>
    <n v="88000"/>
    <x v="435"/>
    <n v="2"/>
    <x v="2"/>
    <n v="737.79270214198095"/>
    <n v="6710.0898393419602"/>
  </r>
  <r>
    <n v="46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44"/>
    <n v="420030289"/>
    <n v="10200"/>
    <x v="436"/>
    <n v="2"/>
    <x v="2"/>
    <n v="199094.23688866501"/>
    <n v="90222644.719470799"/>
  </r>
  <r>
    <n v="46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45"/>
    <n v="420030290"/>
    <n v="1020022"/>
    <x v="437"/>
    <n v="2"/>
    <x v="2"/>
    <n v="5359.4219850121499"/>
    <n v="662706.703672225"/>
  </r>
  <r>
    <n v="46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46"/>
    <n v="420030334"/>
    <n v="15000"/>
    <x v="438"/>
    <n v="2"/>
    <x v="2"/>
    <n v="66041.098820545507"/>
    <n v="14945621.322870299"/>
  </r>
  <r>
    <n v="46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47"/>
    <n v="420030359"/>
    <n v="45000"/>
    <x v="287"/>
    <n v="2"/>
    <x v="2"/>
    <n v="203335.64953836601"/>
    <n v="8732345.4419764597"/>
  </r>
  <r>
    <n v="46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48"/>
    <n v="420030362"/>
    <n v="35000"/>
    <x v="288"/>
    <n v="2"/>
    <x v="2"/>
    <n v="193219.51694835699"/>
    <n v="9704802.4636534508"/>
  </r>
  <r>
    <n v="46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49"/>
    <n v="420030366"/>
    <n v="54000"/>
    <x v="439"/>
    <n v="2"/>
    <x v="2"/>
    <n v="42489.685375056702"/>
    <n v="15736174.6680222"/>
  </r>
  <r>
    <n v="46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50"/>
    <n v="420030367"/>
    <n v="14000"/>
    <x v="440"/>
    <n v="2"/>
    <x v="2"/>
    <n v="42998.403480659603"/>
    <n v="4636989.1433319096"/>
  </r>
  <r>
    <n v="47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51"/>
    <n v="420030368"/>
    <n v="24000"/>
    <x v="441"/>
    <n v="2"/>
    <x v="2"/>
    <n v="34175.555569092598"/>
    <n v="2093257.48558766"/>
  </r>
  <r>
    <n v="47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52"/>
    <n v="420030369"/>
    <n v="34000"/>
    <x v="442"/>
    <n v="2"/>
    <x v="2"/>
    <n v="25065.343866981399"/>
    <n v="8386265.9612110304"/>
  </r>
  <r>
    <n v="47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53"/>
    <n v="420030370"/>
    <n v="44000"/>
    <x v="443"/>
    <n v="2"/>
    <x v="2"/>
    <n v="36132.210834684804"/>
    <n v="13517002.441949699"/>
  </r>
  <r>
    <n v="47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54"/>
    <n v="420030371"/>
    <n v="64000"/>
    <x v="444"/>
    <n v="2"/>
    <x v="2"/>
    <n v="14913.8744206185"/>
    <n v="7040498.5509062801"/>
  </r>
  <r>
    <n v="47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55"/>
    <n v="420030372"/>
    <n v="74000"/>
    <x v="445"/>
    <n v="2"/>
    <x v="2"/>
    <n v="46225.697005314702"/>
    <n v="28004154.299545601"/>
  </r>
  <r>
    <n v="47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56"/>
    <n v="420030374"/>
    <n v="84000"/>
    <x v="446"/>
    <n v="2"/>
    <x v="2"/>
    <n v="113455.30881507799"/>
    <n v="3068404.8993046298"/>
  </r>
  <r>
    <n v="47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57"/>
    <n v="420030375"/>
    <n v="94000"/>
    <x v="447"/>
    <n v="2"/>
    <x v="2"/>
    <n v="45141.270023208599"/>
    <n v="3516861.4373336001"/>
  </r>
  <r>
    <n v="47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58"/>
    <n v="420030391"/>
    <n v="114000"/>
    <x v="448"/>
    <n v="2"/>
    <x v="2"/>
    <n v="41953.049251368699"/>
    <n v="695052.35801984905"/>
  </r>
  <r>
    <n v="47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59"/>
    <n v="420030407"/>
    <n v="57000"/>
    <x v="449"/>
    <n v="2"/>
    <x v="2"/>
    <n v="1642.3774033887701"/>
    <n v="67798.047678162999"/>
  </r>
  <r>
    <n v="47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60"/>
    <n v="420030411"/>
    <n v="2676009"/>
    <x v="450"/>
    <n v="2"/>
    <x v="2"/>
    <n v="12821.1799332105"/>
    <n v="921949.01529356197"/>
  </r>
  <r>
    <n v="48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61"/>
    <n v="420030442"/>
    <n v="442"/>
    <x v="451"/>
    <n v="2"/>
    <x v="2"/>
    <n v="52230.566661635799"/>
    <n v="8717903.0746342503"/>
  </r>
  <r>
    <n v="48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62"/>
    <n v="420030443"/>
    <n v="443"/>
    <x v="452"/>
    <n v="2"/>
    <x v="2"/>
    <n v="396426.10232980503"/>
    <n v="84755586.746112496"/>
  </r>
  <r>
    <n v="48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306"/>
    <n v="430010415"/>
    <n v="47455000"/>
    <x v="453"/>
    <n v="2"/>
    <x v="2"/>
    <n v="565.08936529111202"/>
    <n v="2238.83886219018"/>
  </r>
  <r>
    <n v="48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314"/>
    <n v="430020211"/>
    <n v="47149000"/>
    <x v="454"/>
    <n v="2"/>
    <x v="2"/>
    <n v="3276.1435960634699"/>
    <n v="6042.3694231944201"/>
  </r>
  <r>
    <n v="48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704"/>
    <n v="420007217"/>
    <n v="7006"/>
    <x v="455"/>
    <n v="2"/>
    <x v="1"/>
    <n v="9250.1378813071697"/>
    <n v="3719131.75279534"/>
  </r>
  <r>
    <n v="48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711"/>
    <n v="420030053"/>
    <n v="6034"/>
    <x v="290"/>
    <n v="2"/>
    <x v="1"/>
    <n v="593.15192316429102"/>
    <n v="16490.626203092899"/>
  </r>
  <r>
    <n v="48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720"/>
    <n v="420013007"/>
    <n v="8009"/>
    <x v="456"/>
    <n v="2"/>
    <x v="1"/>
    <n v="7227.5318082685999"/>
    <n v="1220799.45047808"/>
  </r>
  <r>
    <n v="48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730"/>
    <n v="420007105"/>
    <n v="148005"/>
    <x v="457"/>
    <n v="2"/>
    <x v="1"/>
    <n v="10891.955308892801"/>
    <n v="909849.90109165595"/>
  </r>
  <r>
    <n v="48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731"/>
    <n v="420007106"/>
    <n v="8006"/>
    <x v="458"/>
    <n v="2"/>
    <x v="1"/>
    <n v="5715.9328648849896"/>
    <n v="738320.11255568697"/>
  </r>
  <r>
    <n v="48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734"/>
    <n v="420030137"/>
    <n v="148040"/>
    <x v="459"/>
    <n v="2"/>
    <x v="1"/>
    <n v="13780.653815236001"/>
    <n v="2720914.1077517001"/>
  </r>
  <r>
    <n v="49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754"/>
    <n v="420030019"/>
    <n v="6005"/>
    <x v="298"/>
    <n v="2"/>
    <x v="1"/>
    <n v="73189.275473109694"/>
    <n v="2471669.1073089498"/>
  </r>
  <r>
    <n v="49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758"/>
    <n v="420030075"/>
    <n v="8011"/>
    <x v="299"/>
    <n v="2"/>
    <x v="1"/>
    <n v="9957.2902441697697"/>
    <n v="1641655.9760847499"/>
  </r>
  <r>
    <n v="49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759"/>
    <n v="420030138"/>
    <n v="8068"/>
    <x v="460"/>
    <n v="2"/>
    <x v="1"/>
    <n v="3083.47569297986"/>
    <n v="262931.986472291"/>
  </r>
  <r>
    <n v="49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760"/>
    <n v="420030139"/>
    <n v="148041"/>
    <x v="461"/>
    <n v="2"/>
    <x v="1"/>
    <n v="8771.8673930833102"/>
    <n v="1641952.63550227"/>
  </r>
  <r>
    <n v="49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762"/>
    <n v="420030141"/>
    <n v="8071"/>
    <x v="462"/>
    <n v="2"/>
    <x v="1"/>
    <n v="2071.36177387928"/>
    <n v="203483.363225796"/>
  </r>
  <r>
    <n v="49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767"/>
    <n v="420030165"/>
    <n v="8080"/>
    <x v="463"/>
    <n v="2"/>
    <x v="1"/>
    <n v="8085.8288602626899"/>
    <n v="1701425.3019642299"/>
  </r>
  <r>
    <n v="49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769"/>
    <n v="420030167"/>
    <n v="148045"/>
    <x v="302"/>
    <n v="2"/>
    <x v="1"/>
    <n v="14583.966275798901"/>
    <n v="2006733.83173258"/>
  </r>
  <r>
    <n v="49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771"/>
    <n v="420030169"/>
    <n v="8082"/>
    <x v="464"/>
    <n v="2"/>
    <x v="1"/>
    <n v="856.46537325557904"/>
    <n v="35572.599018574503"/>
  </r>
  <r>
    <n v="49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788"/>
    <n v="420013008"/>
    <n v="8010"/>
    <x v="306"/>
    <n v="2"/>
    <x v="1"/>
    <n v="4361.6568673860702"/>
    <n v="204062.36508495599"/>
  </r>
  <r>
    <n v="49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809"/>
    <n v="420030077"/>
    <n v="8013"/>
    <x v="465"/>
    <n v="2"/>
    <x v="1"/>
    <n v="5355.8219519172599"/>
    <n v="507073.72025207698"/>
  </r>
  <r>
    <n v="50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810"/>
    <n v="420030078"/>
    <n v="8014"/>
    <x v="308"/>
    <n v="2"/>
    <x v="1"/>
    <n v="22542.004729951801"/>
    <n v="2839357.57452993"/>
  </r>
  <r>
    <n v="50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823"/>
    <n v="420030023"/>
    <n v="6001"/>
    <x v="466"/>
    <n v="2"/>
    <x v="1"/>
    <n v="96854.191939312703"/>
    <n v="44257792.672298901"/>
  </r>
  <r>
    <n v="50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824"/>
    <n v="420030024"/>
    <n v="6029"/>
    <x v="467"/>
    <n v="2"/>
    <x v="1"/>
    <n v="500.10409844775398"/>
    <n v="15687.008100522"/>
  </r>
  <r>
    <n v="50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825"/>
    <n v="420030025"/>
    <n v="6030"/>
    <x v="468"/>
    <n v="2"/>
    <x v="1"/>
    <n v="526.38036892207799"/>
    <n v="14334.9575877232"/>
  </r>
  <r>
    <n v="50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826"/>
    <n v="420030079"/>
    <n v="8015"/>
    <x v="469"/>
    <n v="2"/>
    <x v="1"/>
    <n v="3270.8317112278401"/>
    <n v="358447.02083373698"/>
  </r>
  <r>
    <n v="50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838"/>
    <n v="420030174"/>
    <n v="8085"/>
    <x v="470"/>
    <n v="2"/>
    <x v="1"/>
    <n v="5203.5966441845703"/>
    <n v="961315.063861534"/>
  </r>
  <r>
    <n v="50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839"/>
    <n v="420030176"/>
    <n v="8128"/>
    <x v="471"/>
    <n v="2"/>
    <x v="1"/>
    <n v="1969.3361340920301"/>
    <n v="145414.60040412701"/>
  </r>
  <r>
    <n v="50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842"/>
    <n v="420030157"/>
    <n v="8078"/>
    <x v="472"/>
    <n v="2"/>
    <x v="1"/>
    <n v="1433.97956955006"/>
    <n v="102238.38668821901"/>
  </r>
  <r>
    <n v="50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845"/>
    <n v="420030161"/>
    <n v="8079"/>
    <x v="473"/>
    <n v="2"/>
    <x v="1"/>
    <n v="3441.7281708864998"/>
    <n v="233299.48105467201"/>
  </r>
  <r>
    <n v="50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858"/>
    <n v="420030178"/>
    <n v="148047"/>
    <x v="474"/>
    <n v="2"/>
    <x v="1"/>
    <n v="6330.0028151816396"/>
    <n v="1437363.5389515599"/>
  </r>
  <r>
    <n v="51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859"/>
    <n v="420030179"/>
    <n v="8090"/>
    <x v="475"/>
    <n v="2"/>
    <x v="1"/>
    <n v="7335.9889919303196"/>
    <n v="1182004.05719867"/>
  </r>
  <r>
    <n v="51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882"/>
    <n v="420030089"/>
    <n v="8019"/>
    <x v="476"/>
    <n v="2"/>
    <x v="1"/>
    <n v="1414.1664045774"/>
    <n v="73861.683818237798"/>
  </r>
  <r>
    <n v="51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883"/>
    <n v="420030090"/>
    <n v="8020"/>
    <x v="477"/>
    <n v="2"/>
    <x v="1"/>
    <n v="576.30373107978596"/>
    <n v="14452.6318631579"/>
  </r>
  <r>
    <n v="51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884"/>
    <n v="420030091"/>
    <n v="8021"/>
    <x v="478"/>
    <n v="2"/>
    <x v="1"/>
    <n v="6178.4713250205896"/>
    <n v="295003.40707415901"/>
  </r>
  <r>
    <n v="51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899"/>
    <n v="420030092"/>
    <n v="8022"/>
    <x v="479"/>
    <n v="2"/>
    <x v="1"/>
    <n v="2974.6365463053098"/>
    <n v="424534.023592813"/>
  </r>
  <r>
    <n v="51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00"/>
    <n v="420030093"/>
    <n v="8023"/>
    <x v="480"/>
    <n v="2"/>
    <x v="1"/>
    <n v="2021.0201390139"/>
    <n v="163644.95015405701"/>
  </r>
  <r>
    <n v="51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01"/>
    <n v="420030094"/>
    <n v="8024"/>
    <x v="481"/>
    <n v="2"/>
    <x v="1"/>
    <n v="319.838040676856"/>
    <n v="4586.5257333296104"/>
  </r>
  <r>
    <n v="51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02"/>
    <n v="420030096"/>
    <n v="8026"/>
    <x v="482"/>
    <n v="2"/>
    <x v="1"/>
    <n v="5231.6038561772702"/>
    <n v="794879.13955627102"/>
  </r>
  <r>
    <n v="51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19"/>
    <n v="420030035"/>
    <n v="6003"/>
    <x v="316"/>
    <n v="2"/>
    <x v="1"/>
    <n v="50383.214626782501"/>
    <n v="65011989.5914151"/>
  </r>
  <r>
    <n v="51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39"/>
    <n v="420007209"/>
    <n v="11000007"/>
    <x v="483"/>
    <n v="2"/>
    <x v="1"/>
    <n v="11337.8263505588"/>
    <n v="2571464.92074874"/>
  </r>
  <r>
    <n v="52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46"/>
    <n v="420030050"/>
    <n v="6026"/>
    <x v="484"/>
    <n v="2"/>
    <x v="1"/>
    <n v="304.35346431211298"/>
    <n v="5163.7708465795804"/>
  </r>
  <r>
    <n v="52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49"/>
    <n v="420030180"/>
    <n v="8091"/>
    <x v="485"/>
    <n v="2"/>
    <x v="1"/>
    <n v="1797.8129692433899"/>
    <n v="165820.10786893201"/>
  </r>
  <r>
    <n v="52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56"/>
    <n v="420007210"/>
    <n v="7011"/>
    <x v="486"/>
    <n v="2"/>
    <x v="1"/>
    <n v="28702.4520393196"/>
    <n v="12171631.2880709"/>
  </r>
  <r>
    <n v="52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64"/>
    <n v="420030097"/>
    <n v="8027"/>
    <x v="487"/>
    <n v="2"/>
    <x v="1"/>
    <n v="1448.5826544392801"/>
    <n v="98277.314434513595"/>
  </r>
  <r>
    <n v="52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65"/>
    <n v="420030098"/>
    <n v="8028"/>
    <x v="488"/>
    <n v="2"/>
    <x v="1"/>
    <n v="1398.8351416519999"/>
    <n v="50166.506149957902"/>
  </r>
  <r>
    <n v="52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68"/>
    <n v="420030184"/>
    <n v="8095"/>
    <x v="489"/>
    <n v="2"/>
    <x v="1"/>
    <n v="1726.31015148402"/>
    <n v="119375.975625048"/>
  </r>
  <r>
    <n v="52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72"/>
    <n v="420030012"/>
    <n v="6002"/>
    <x v="490"/>
    <n v="2"/>
    <x v="1"/>
    <n v="20733.4820548055"/>
    <n v="8529003.51616445"/>
  </r>
  <r>
    <n v="52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77"/>
    <n v="420030036"/>
    <n v="6004"/>
    <x v="318"/>
    <n v="2"/>
    <x v="1"/>
    <n v="298900.198459543"/>
    <n v="14334889.496437499"/>
  </r>
  <r>
    <n v="52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82"/>
    <n v="420030144"/>
    <n v="8073"/>
    <x v="491"/>
    <n v="2"/>
    <x v="1"/>
    <n v="1665.94113140888"/>
    <n v="139405.21611114399"/>
  </r>
  <r>
    <n v="52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86"/>
    <n v="420030015"/>
    <n v="6031"/>
    <x v="492"/>
    <n v="2"/>
    <x v="1"/>
    <n v="2363.4088168972899"/>
    <n v="257671.41972020699"/>
  </r>
  <r>
    <n v="53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87"/>
    <n v="420030016"/>
    <n v="6009"/>
    <x v="493"/>
    <n v="2"/>
    <x v="1"/>
    <n v="33744.795522406101"/>
    <n v="1453073.7582007099"/>
  </r>
  <r>
    <n v="53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91"/>
    <n v="420030039"/>
    <n v="6020"/>
    <x v="322"/>
    <n v="2"/>
    <x v="1"/>
    <n v="262.10768511861397"/>
    <n v="2637.16034054481"/>
  </r>
  <r>
    <n v="53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95"/>
    <n v="420030044"/>
    <n v="6028"/>
    <x v="323"/>
    <n v="2"/>
    <x v="1"/>
    <n v="1136.40526384754"/>
    <n v="57111.295613717899"/>
  </r>
  <r>
    <n v="53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99"/>
    <n v="420030147"/>
    <n v="8076"/>
    <x v="494"/>
    <n v="2"/>
    <x v="1"/>
    <n v="5295.4639218014099"/>
    <n v="558841.04826309497"/>
  </r>
  <r>
    <n v="53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008"/>
    <n v="420030148"/>
    <n v="8077"/>
    <x v="324"/>
    <n v="2"/>
    <x v="1"/>
    <n v="3781.8963035228799"/>
    <n v="246534.214392558"/>
  </r>
  <r>
    <n v="53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016"/>
    <n v="420030402"/>
    <n v="7002"/>
    <x v="495"/>
    <n v="2"/>
    <x v="1"/>
    <n v="146711.46275423901"/>
    <n v="9857054.8440700304"/>
  </r>
  <r>
    <n v="53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017"/>
    <n v="420030404"/>
    <n v="7004"/>
    <x v="496"/>
    <n v="2"/>
    <x v="1"/>
    <n v="3312.9892141611499"/>
    <n v="470201.315012226"/>
  </r>
  <r>
    <n v="53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020"/>
    <n v="420030202"/>
    <n v="8113"/>
    <x v="497"/>
    <n v="2"/>
    <x v="1"/>
    <n v="6115.0085817056697"/>
    <n v="1313164.55397214"/>
  </r>
  <r>
    <n v="53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021"/>
    <n v="420030203"/>
    <n v="8114"/>
    <x v="498"/>
    <n v="2"/>
    <x v="1"/>
    <n v="2472.76907996212"/>
    <n v="285931.875709421"/>
  </r>
  <r>
    <n v="53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059"/>
    <n v="420030432"/>
    <n v="432"/>
    <x v="499"/>
    <n v="2"/>
    <x v="1"/>
    <n v="36243.331924286598"/>
    <n v="2936899.3943666401"/>
  </r>
  <r>
    <n v="54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066"/>
    <n v="420030205"/>
    <n v="8116"/>
    <x v="347"/>
    <n v="2"/>
    <x v="1"/>
    <n v="3324.49297044074"/>
    <n v="363550.622022936"/>
  </r>
  <r>
    <n v="54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067"/>
    <n v="420030206"/>
    <n v="8117"/>
    <x v="500"/>
    <n v="2"/>
    <x v="1"/>
    <n v="2048.9326849704698"/>
    <n v="230105.629678025"/>
  </r>
  <r>
    <n v="54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068"/>
    <n v="420030207"/>
    <n v="8118"/>
    <x v="501"/>
    <n v="2"/>
    <x v="1"/>
    <n v="761.73584072158701"/>
    <n v="34589.540619173102"/>
  </r>
  <r>
    <n v="54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069"/>
    <n v="420030208"/>
    <n v="8119"/>
    <x v="502"/>
    <n v="2"/>
    <x v="1"/>
    <n v="1117.8524077289801"/>
    <n v="69517.304890066996"/>
  </r>
  <r>
    <n v="54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070"/>
    <n v="420030209"/>
    <n v="8120"/>
    <x v="503"/>
    <n v="2"/>
    <x v="1"/>
    <n v="5240.44708899754"/>
    <n v="534738.11983400001"/>
  </r>
  <r>
    <n v="54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084"/>
    <n v="420030273"/>
    <n v="8130"/>
    <x v="504"/>
    <n v="2"/>
    <x v="1"/>
    <n v="5596.0765825459703"/>
    <n v="903920.77393580705"/>
  </r>
  <r>
    <n v="54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099"/>
    <n v="420030192"/>
    <n v="148057"/>
    <x v="505"/>
    <n v="2"/>
    <x v="1"/>
    <n v="6316.36981883315"/>
    <n v="670942.008779114"/>
  </r>
  <r>
    <n v="54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100"/>
    <n v="420030193"/>
    <n v="8104"/>
    <x v="506"/>
    <n v="2"/>
    <x v="1"/>
    <n v="14349.0914310475"/>
    <n v="536667.51213318203"/>
  </r>
  <r>
    <n v="54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101"/>
    <n v="420030194"/>
    <n v="8105"/>
    <x v="507"/>
    <n v="2"/>
    <x v="1"/>
    <n v="6250.47221693337"/>
    <n v="248161.92686661301"/>
  </r>
  <r>
    <n v="54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102"/>
    <n v="420030195"/>
    <n v="8106"/>
    <x v="508"/>
    <n v="2"/>
    <x v="1"/>
    <n v="11271.9260632598"/>
    <n v="436085.68901244499"/>
  </r>
  <r>
    <n v="55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114"/>
    <n v="420030385"/>
    <n v="7009"/>
    <x v="509"/>
    <n v="2"/>
    <x v="1"/>
    <n v="8665.0231683324"/>
    <n v="1229028.1733683301"/>
  </r>
  <r>
    <n v="55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137"/>
    <n v="420030196"/>
    <n v="8107"/>
    <x v="510"/>
    <n v="2"/>
    <x v="1"/>
    <n v="3099.31891654829"/>
    <n v="111735.428396687"/>
  </r>
  <r>
    <n v="55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138"/>
    <n v="420030197"/>
    <n v="8108"/>
    <x v="511"/>
    <n v="2"/>
    <x v="1"/>
    <n v="1508.8928678309501"/>
    <n v="52149.345830074701"/>
  </r>
  <r>
    <n v="55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142"/>
    <n v="420030412"/>
    <n v="7010"/>
    <x v="378"/>
    <n v="2"/>
    <x v="1"/>
    <n v="4861.1518823942497"/>
    <n v="776800.45038895798"/>
  </r>
  <r>
    <n v="55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143"/>
    <n v="420030413"/>
    <n v="7007"/>
    <x v="512"/>
    <n v="2"/>
    <x v="1"/>
    <n v="1483.6088138986499"/>
    <n v="116805.805495566"/>
  </r>
  <r>
    <n v="55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147"/>
    <n v="420030393"/>
    <n v="17000"/>
    <x v="513"/>
    <n v="2"/>
    <x v="1"/>
    <n v="91105.554436357095"/>
    <n v="13724303.577124299"/>
  </r>
  <r>
    <n v="55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173"/>
    <n v="420030266"/>
    <n v="5841"/>
    <x v="395"/>
    <n v="2"/>
    <x v="1"/>
    <n v="50052.626939189402"/>
    <n v="2547390.8472411199"/>
  </r>
  <r>
    <n v="55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175"/>
    <n v="420030417"/>
    <n v="7003"/>
    <x v="396"/>
    <n v="2"/>
    <x v="1"/>
    <n v="116644.145651696"/>
    <n v="7900985.0516129704"/>
  </r>
  <r>
    <n v="55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179"/>
    <n v="420030210"/>
    <n v="8121"/>
    <x v="514"/>
    <n v="2"/>
    <x v="1"/>
    <n v="5111.0837575422902"/>
    <n v="331129.29884074698"/>
  </r>
  <r>
    <n v="55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180"/>
    <n v="420030211"/>
    <n v="8122"/>
    <x v="515"/>
    <n v="2"/>
    <x v="1"/>
    <n v="3164.2845216968399"/>
    <n v="365963.34715740097"/>
  </r>
  <r>
    <n v="56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181"/>
    <n v="420030212"/>
    <n v="8123"/>
    <x v="516"/>
    <n v="2"/>
    <x v="1"/>
    <n v="4798.9617103602504"/>
    <n v="342124.12005609198"/>
  </r>
  <r>
    <n v="56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182"/>
    <n v="420030213"/>
    <n v="8124"/>
    <x v="517"/>
    <n v="2"/>
    <x v="1"/>
    <n v="2645.4820416621101"/>
    <n v="250816.73564878001"/>
  </r>
  <r>
    <n v="56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183"/>
    <n v="420030214"/>
    <n v="8036"/>
    <x v="518"/>
    <n v="2"/>
    <x v="1"/>
    <n v="4379.4414193791299"/>
    <n v="520443.28240629099"/>
  </r>
  <r>
    <n v="56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194"/>
    <n v="420030224"/>
    <n v="8127"/>
    <x v="519"/>
    <n v="2"/>
    <x v="1"/>
    <n v="2966.1238025964499"/>
    <n v="293155.70643999602"/>
  </r>
  <r>
    <n v="56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214"/>
    <n v="410015906"/>
    <n v="15906"/>
    <x v="520"/>
    <n v="2"/>
    <x v="1"/>
    <n v="14818.3819860448"/>
    <n v="779382.62100031902"/>
  </r>
  <r>
    <n v="56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256"/>
    <n v="410008097"/>
    <n v="8097"/>
    <x v="521"/>
    <n v="2"/>
    <x v="1"/>
    <n v="740.05432732004795"/>
    <n v="33204.628199120598"/>
  </r>
  <r>
    <n v="56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337"/>
    <n v="410006930"/>
    <n v="6930"/>
    <x v="522"/>
    <n v="2"/>
    <x v="1"/>
    <n v="251626.606620559"/>
    <n v="8829536.7895617001"/>
  </r>
  <r>
    <n v="56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654"/>
    <n v="410030341"/>
    <n v="30341"/>
    <x v="523"/>
    <n v="2"/>
    <x v="1"/>
    <n v="16761.7760477257"/>
    <n v="700475.26349623001"/>
  </r>
  <r>
    <n v="56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655"/>
    <n v="410030342"/>
    <n v="30342"/>
    <x v="524"/>
    <n v="2"/>
    <x v="1"/>
    <n v="29002.6438318742"/>
    <n v="1174008.15072133"/>
  </r>
  <r>
    <n v="56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656"/>
    <n v="410030343"/>
    <n v="30343"/>
    <x v="525"/>
    <n v="2"/>
    <x v="1"/>
    <n v="10321.3339180686"/>
    <n v="1003374.92765732"/>
  </r>
  <r>
    <n v="57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679"/>
    <n v="410030074"/>
    <n v="30074"/>
    <x v="526"/>
    <n v="2"/>
    <x v="1"/>
    <n v="3450.3988612370399"/>
    <n v="587810.31592545297"/>
  </r>
  <r>
    <n v="57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680"/>
    <n v="410030075"/>
    <n v="30075"/>
    <x v="527"/>
    <n v="2"/>
    <x v="1"/>
    <n v="5757.1401461261203"/>
    <n v="613567.94075301196"/>
  </r>
  <r>
    <n v="57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702"/>
    <n v="410030139"/>
    <n v="30139"/>
    <x v="528"/>
    <n v="2"/>
    <x v="1"/>
    <n v="7416.1837567009998"/>
    <n v="326037.32829111599"/>
  </r>
  <r>
    <n v="57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703"/>
    <n v="410030140"/>
    <n v="30140"/>
    <x v="529"/>
    <n v="2"/>
    <x v="1"/>
    <n v="3423.6486572433701"/>
    <n v="147557.293150371"/>
  </r>
  <r>
    <n v="57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704"/>
    <n v="410030141"/>
    <n v="30141"/>
    <x v="530"/>
    <n v="2"/>
    <x v="1"/>
    <n v="1829.5921189748301"/>
    <n v="47758.687081046803"/>
  </r>
  <r>
    <n v="57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705"/>
    <n v="410030142"/>
    <n v="30142"/>
    <x v="531"/>
    <n v="2"/>
    <x v="1"/>
    <n v="21376.395301238201"/>
    <n v="974604.92249585397"/>
  </r>
  <r>
    <n v="57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791"/>
    <n v="410030166"/>
    <n v="30166"/>
    <x v="532"/>
    <n v="2"/>
    <x v="1"/>
    <n v="14785.587906290601"/>
    <n v="3878444.7225787402"/>
  </r>
  <r>
    <n v="57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801"/>
    <n v="410030331"/>
    <n v="30331"/>
    <x v="533"/>
    <n v="2"/>
    <x v="1"/>
    <n v="5544.6329045675102"/>
    <n v="222392.020820284"/>
  </r>
  <r>
    <n v="57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857"/>
    <n v="410030189"/>
    <n v="30189"/>
    <x v="534"/>
    <n v="2"/>
    <x v="1"/>
    <n v="1748.76756832307"/>
    <n v="55250.389500371602"/>
  </r>
  <r>
    <n v="57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862"/>
    <n v="410030337"/>
    <n v="30337"/>
    <x v="535"/>
    <n v="2"/>
    <x v="1"/>
    <n v="6006.4369278107997"/>
    <n v="232202.221503351"/>
  </r>
  <r>
    <n v="58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33"/>
    <n v="410030469"/>
    <n v="30469"/>
    <x v="536"/>
    <n v="2"/>
    <x v="1"/>
    <n v="7000.8724774023804"/>
    <n v="1737118.22788963"/>
  </r>
  <r>
    <n v="58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35"/>
    <n v="410030081"/>
    <n v="30081"/>
    <x v="537"/>
    <n v="2"/>
    <x v="1"/>
    <n v="3344.2096745140898"/>
    <n v="601729.23520211701"/>
  </r>
  <r>
    <n v="58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46"/>
    <n v="410030083"/>
    <n v="30083"/>
    <x v="538"/>
    <n v="2"/>
    <x v="1"/>
    <n v="2972.0463310350501"/>
    <n v="113794.585578267"/>
  </r>
  <r>
    <n v="58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47"/>
    <n v="410030084"/>
    <n v="30084"/>
    <x v="539"/>
    <n v="2"/>
    <x v="1"/>
    <n v="7834.0846823828297"/>
    <n v="377329.92264603102"/>
  </r>
  <r>
    <n v="58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52"/>
    <n v="410030214"/>
    <n v="30214"/>
    <x v="540"/>
    <n v="2"/>
    <x v="1"/>
    <n v="5056.1910537608101"/>
    <n v="211931.82472530199"/>
  </r>
  <r>
    <n v="58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015"/>
    <n v="410030087"/>
    <n v="30087"/>
    <x v="541"/>
    <n v="2"/>
    <x v="1"/>
    <n v="7726.0630018166703"/>
    <n v="1781648.8395823201"/>
  </r>
  <r>
    <n v="58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120"/>
    <n v="430020074"/>
    <n v="50000002"/>
    <x v="542"/>
    <n v="2"/>
    <x v="1"/>
    <n v="70.545036842614905"/>
    <n v="269.86986412528103"/>
  </r>
  <r>
    <n v="58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121"/>
    <n v="430007880"/>
    <n v="50000001"/>
    <x v="543"/>
    <n v="2"/>
    <x v="1"/>
    <n v="445.57195453477402"/>
    <n v="1233.31498431412"/>
  </r>
  <r>
    <n v="58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123"/>
    <n v="430020237"/>
    <n v="49000001"/>
    <x v="544"/>
    <n v="2"/>
    <x v="1"/>
    <n v="2041.3149279116501"/>
    <n v="37130.891643768002"/>
  </r>
  <r>
    <n v="58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12"/>
    <n v="420030470"/>
    <n v="2676003"/>
    <x v="410"/>
    <n v="2"/>
    <x v="2"/>
    <n v="7504.0014951953399"/>
    <n v="235578.125600548"/>
  </r>
  <r>
    <n v="59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16"/>
    <n v="420007051"/>
    <n v="2010000"/>
    <x v="411"/>
    <n v="2"/>
    <x v="2"/>
    <n v="16532.608830446101"/>
    <n v="2006263.8355692399"/>
  </r>
  <r>
    <n v="59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22"/>
    <n v="420007205"/>
    <n v="27000"/>
    <x v="416"/>
    <n v="2"/>
    <x v="2"/>
    <n v="21525.741603116501"/>
    <n v="1613978.4280291901"/>
  </r>
  <r>
    <n v="59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23"/>
    <n v="420007219"/>
    <n v="37000"/>
    <x v="417"/>
    <n v="2"/>
    <x v="2"/>
    <n v="220316.60036645201"/>
    <n v="106082216.187149"/>
  </r>
  <r>
    <n v="59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30"/>
    <n v="420030029"/>
    <n v="16000"/>
    <x v="545"/>
    <n v="2"/>
    <x v="2"/>
    <n v="6329.4293236559097"/>
    <n v="1002817.7361040401"/>
  </r>
  <r>
    <n v="59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35"/>
    <n v="420030082"/>
    <n v="68000"/>
    <x v="428"/>
    <n v="2"/>
    <x v="2"/>
    <n v="1082.3839330278099"/>
    <n v="13604.426754546101"/>
  </r>
  <r>
    <n v="59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36"/>
    <n v="420030084"/>
    <n v="128000"/>
    <x v="429"/>
    <n v="2"/>
    <x v="2"/>
    <n v="5989.8903984979597"/>
    <n v="497512.25660413498"/>
  </r>
  <r>
    <n v="59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38"/>
    <n v="420030088"/>
    <n v="78000"/>
    <x v="431"/>
    <n v="2"/>
    <x v="2"/>
    <n v="14668.366452644999"/>
    <n v="3093750.1719355802"/>
  </r>
  <r>
    <n v="59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39"/>
    <n v="420030099"/>
    <n v="18000"/>
    <x v="432"/>
    <n v="2"/>
    <x v="2"/>
    <n v="5507.7684713208901"/>
    <n v="849848.716132676"/>
  </r>
  <r>
    <n v="59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1"/>
    <n v="420030216"/>
    <n v="98000"/>
    <x v="434"/>
    <n v="2"/>
    <x v="2"/>
    <n v="57338.957497752403"/>
    <n v="2304616.1602070001"/>
  </r>
  <r>
    <n v="59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2"/>
    <n v="420030271"/>
    <n v="88000"/>
    <x v="435"/>
    <n v="2"/>
    <x v="2"/>
    <n v="2642.5700499642799"/>
    <n v="198330.53985662901"/>
  </r>
  <r>
    <n v="60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818176.610646663"/>
    <n v="192364220.47061801"/>
  </r>
  <r>
    <n v="60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59"/>
    <n v="420030407"/>
    <n v="57000"/>
    <x v="449"/>
    <n v="2"/>
    <x v="2"/>
    <n v="112188.772093575"/>
    <n v="36003264.904455803"/>
  </r>
  <r>
    <n v="60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60"/>
    <n v="420030411"/>
    <n v="2676009"/>
    <x v="450"/>
    <n v="2"/>
    <x v="2"/>
    <n v="45218.3572287188"/>
    <n v="26078370.9878437"/>
  </r>
  <r>
    <n v="60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61"/>
    <n v="420030442"/>
    <n v="442"/>
    <x v="451"/>
    <n v="2"/>
    <x v="2"/>
    <n v="37632.772760775297"/>
    <n v="3697996.3919178699"/>
  </r>
  <r>
    <n v="60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63"/>
    <n v="410010372"/>
    <n v="10372"/>
    <x v="547"/>
    <n v="2"/>
    <x v="2"/>
    <n v="283505.19181690901"/>
    <n v="53819883.670862302"/>
  </r>
  <r>
    <n v="60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1519225.28175573"/>
    <n v="1156859724.90958"/>
  </r>
  <r>
    <n v="60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4"/>
    <n v="410010389"/>
    <n v="10389"/>
    <x v="549"/>
    <n v="2"/>
    <x v="2"/>
    <n v="1040729.26182096"/>
    <n v="470389346.873137"/>
  </r>
  <r>
    <n v="60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7"/>
    <n v="410030449"/>
    <n v="30449"/>
    <x v="550"/>
    <n v="2"/>
    <x v="2"/>
    <n v="148201.73602960201"/>
    <n v="14118956.1565396"/>
  </r>
  <r>
    <n v="60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1018703.97107844"/>
    <n v="960041756.99639404"/>
  </r>
  <r>
    <n v="60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5"/>
    <n v="410030461"/>
    <n v="30461"/>
    <x v="552"/>
    <n v="2"/>
    <x v="2"/>
    <n v="147452.11056329301"/>
    <n v="17469518.779635001"/>
  </r>
  <r>
    <n v="61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9"/>
    <n v="410030548"/>
    <n v="30548"/>
    <x v="553"/>
    <n v="2"/>
    <x v="2"/>
    <n v="135789.457736454"/>
    <n v="63137827.354784802"/>
  </r>
  <r>
    <n v="61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309"/>
    <n v="430009441"/>
    <n v="50174000"/>
    <x v="554"/>
    <n v="2"/>
    <x v="2"/>
    <n v="4161.5166452735903"/>
    <n v="26195.688738848999"/>
  </r>
  <r>
    <n v="61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311"/>
    <n v="430002343"/>
    <n v="50152000"/>
    <x v="555"/>
    <n v="2"/>
    <x v="2"/>
    <n v="6578.9531269799099"/>
    <n v="26290.4673160532"/>
  </r>
  <r>
    <n v="61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312"/>
    <n v="430010952"/>
    <n v="50151000"/>
    <x v="556"/>
    <n v="2"/>
    <x v="2"/>
    <n v="10689.075037672301"/>
    <n v="195357.80843253501"/>
  </r>
  <r>
    <n v="61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313"/>
    <n v="430220001"/>
    <n v="50150000"/>
    <x v="557"/>
    <n v="2"/>
    <x v="2"/>
    <n v="8548.3716631562802"/>
    <n v="58808.496180129499"/>
  </r>
  <r>
    <n v="61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
    <n v="210000116"/>
    <n v="19"/>
    <x v="558"/>
    <n v="2"/>
    <x v="1"/>
    <n v="1263.2819360667099"/>
    <n v="113291.668644337"/>
  </r>
  <r>
    <n v="61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
    <n v="210000119"/>
    <n v="22"/>
    <x v="559"/>
    <n v="2"/>
    <x v="1"/>
    <n v="3219.51966710739"/>
    <n v="619946.36423041602"/>
  </r>
  <r>
    <n v="61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
    <n v="210000120"/>
    <n v="23"/>
    <x v="560"/>
    <n v="2"/>
    <x v="1"/>
    <n v="6332.8299760764603"/>
    <n v="2237962.0111630601"/>
  </r>
  <r>
    <n v="61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
    <n v="210000106"/>
    <n v="9"/>
    <x v="561"/>
    <n v="2"/>
    <x v="1"/>
    <n v="3320.7955675309199"/>
    <n v="102181.390223572"/>
  </r>
  <r>
    <n v="61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7"/>
    <n v="210000107"/>
    <n v="10"/>
    <x v="562"/>
    <n v="2"/>
    <x v="1"/>
    <n v="10628.4498268928"/>
    <n v="373922.19762158202"/>
  </r>
  <r>
    <n v="62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8"/>
    <n v="210000108"/>
    <n v="11"/>
    <x v="563"/>
    <n v="2"/>
    <x v="1"/>
    <n v="3505.8263996288701"/>
    <n v="718368.91736901202"/>
  </r>
  <r>
    <n v="62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0"/>
    <n v="210000111"/>
    <n v="14"/>
    <x v="564"/>
    <n v="2"/>
    <x v="1"/>
    <n v="4536.4959581896201"/>
    <n v="249882.941054458"/>
  </r>
  <r>
    <n v="62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1"/>
    <n v="210000112"/>
    <n v="15"/>
    <x v="565"/>
    <n v="2"/>
    <x v="1"/>
    <n v="1514.74690516482"/>
    <n v="147052.01987553001"/>
  </r>
  <r>
    <n v="62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
    <n v="210000113"/>
    <n v="16"/>
    <x v="566"/>
    <n v="2"/>
    <x v="1"/>
    <n v="1381.9482998767501"/>
    <n v="141787.731748199"/>
  </r>
  <r>
    <n v="62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
    <n v="210000114"/>
    <n v="17"/>
    <x v="567"/>
    <n v="2"/>
    <x v="1"/>
    <n v="5108.1867311290498"/>
    <n v="302452.54459530802"/>
  </r>
  <r>
    <n v="62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
    <n v="210000098"/>
    <n v="1"/>
    <x v="568"/>
    <n v="2"/>
    <x v="1"/>
    <n v="6882.4859978212698"/>
    <n v="494210.65167469002"/>
  </r>
  <r>
    <n v="62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
    <n v="210000100"/>
    <n v="3"/>
    <x v="569"/>
    <n v="2"/>
    <x v="1"/>
    <n v="13653.2412756675"/>
    <n v="3898106.92820516"/>
  </r>
  <r>
    <n v="62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
    <n v="210000101"/>
    <n v="4"/>
    <x v="570"/>
    <n v="2"/>
    <x v="1"/>
    <n v="13520.279060385301"/>
    <n v="1578301.0693695699"/>
  </r>
  <r>
    <n v="62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
    <n v="210000102"/>
    <n v="5"/>
    <x v="571"/>
    <n v="2"/>
    <x v="1"/>
    <n v="5213.5051796192702"/>
    <n v="708979.00627206999"/>
  </r>
  <r>
    <n v="62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
    <n v="210000103"/>
    <n v="6"/>
    <x v="572"/>
    <n v="2"/>
    <x v="1"/>
    <n v="4189.0803568874799"/>
    <n v="390502.92335445998"/>
  </r>
  <r>
    <n v="63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
    <n v="210000104"/>
    <n v="7"/>
    <x v="573"/>
    <n v="2"/>
    <x v="1"/>
    <n v="11607.455853527799"/>
    <n v="1367344.20301455"/>
  </r>
  <r>
    <n v="63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9"/>
    <n v="210000143"/>
    <n v="49"/>
    <x v="574"/>
    <n v="2"/>
    <x v="1"/>
    <n v="12544.4444009625"/>
    <n v="657625.89119828294"/>
  </r>
  <r>
    <n v="63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2"/>
    <n v="210000149"/>
    <n v="58"/>
    <x v="575"/>
    <n v="2"/>
    <x v="1"/>
    <n v="6142.88596454247"/>
    <n v="652735.10895585199"/>
  </r>
  <r>
    <n v="63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3"/>
    <n v="210000150"/>
    <n v="59"/>
    <x v="576"/>
    <n v="2"/>
    <x v="1"/>
    <n v="1017.79715330358"/>
    <n v="14157.123874298301"/>
  </r>
  <r>
    <n v="63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4"/>
    <n v="210000151"/>
    <n v="60"/>
    <x v="577"/>
    <n v="2"/>
    <x v="1"/>
    <n v="1112.9724054020501"/>
    <n v="14276.997314702699"/>
  </r>
  <r>
    <n v="63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5"/>
    <n v="210000152"/>
    <n v="61"/>
    <x v="578"/>
    <n v="2"/>
    <x v="1"/>
    <n v="540.34234273668403"/>
    <n v="10433.051760695"/>
  </r>
  <r>
    <n v="63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6"/>
    <n v="210000121"/>
    <n v="24"/>
    <x v="579"/>
    <n v="2"/>
    <x v="1"/>
    <n v="4601.9003314492002"/>
    <n v="289697.86416962399"/>
  </r>
  <r>
    <n v="63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7"/>
    <n v="210000122"/>
    <n v="25"/>
    <x v="580"/>
    <n v="2"/>
    <x v="1"/>
    <n v="3851.7080297160401"/>
    <n v="271438.13148410298"/>
  </r>
  <r>
    <n v="63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9"/>
    <n v="210000124"/>
    <n v="27"/>
    <x v="581"/>
    <n v="2"/>
    <x v="1"/>
    <n v="3036.0384729570701"/>
    <n v="199973.49501697201"/>
  </r>
  <r>
    <n v="63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0"/>
    <n v="210000125"/>
    <n v="28"/>
    <x v="582"/>
    <n v="2"/>
    <x v="1"/>
    <n v="7625.9896126962303"/>
    <n v="1755027.5334230701"/>
  </r>
  <r>
    <n v="64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1"/>
    <n v="210000126"/>
    <n v="29"/>
    <x v="583"/>
    <n v="2"/>
    <x v="1"/>
    <n v="2072.1272600311199"/>
    <n v="137688.36881927599"/>
  </r>
  <r>
    <n v="64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2"/>
    <n v="210000127"/>
    <n v="30"/>
    <x v="584"/>
    <n v="2"/>
    <x v="1"/>
    <n v="8967.8809848668607"/>
    <n v="2414202.2797396402"/>
  </r>
  <r>
    <n v="64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8"/>
    <n v="210000133"/>
    <n v="370000"/>
    <x v="585"/>
    <n v="2"/>
    <x v="1"/>
    <n v="14524.7895887207"/>
    <n v="5111903.0609764196"/>
  </r>
  <r>
    <n v="64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0"/>
    <n v="210000678"/>
    <n v="109"/>
    <x v="586"/>
    <n v="2"/>
    <x v="1"/>
    <n v="2495.2385261854402"/>
    <n v="168194.96055038701"/>
  </r>
  <r>
    <n v="64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7"/>
    <n v="210000633"/>
    <n v="74"/>
    <x v="587"/>
    <n v="2"/>
    <x v="1"/>
    <n v="13527.941410477701"/>
    <n v="4432231.3770303205"/>
  </r>
  <r>
    <n v="64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8"/>
    <n v="210000634"/>
    <n v="75"/>
    <x v="588"/>
    <n v="2"/>
    <x v="1"/>
    <n v="5036.8480242629303"/>
    <n v="503064.77291400498"/>
  </r>
  <r>
    <n v="64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9"/>
    <n v="210000629"/>
    <n v="35"/>
    <x v="589"/>
    <n v="2"/>
    <x v="1"/>
    <n v="13691.088230551501"/>
    <n v="2415137.5306807901"/>
  </r>
  <r>
    <n v="64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70"/>
    <n v="210000630"/>
    <n v="47"/>
    <x v="590"/>
    <n v="2"/>
    <x v="1"/>
    <n v="4050.7227796544298"/>
    <n v="165980.49843400501"/>
  </r>
  <r>
    <n v="64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71"/>
    <n v="210000631"/>
    <n v="70"/>
    <x v="591"/>
    <n v="2"/>
    <x v="1"/>
    <n v="15589.207501463499"/>
    <n v="4002162.3589510601"/>
  </r>
  <r>
    <n v="64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72"/>
    <n v="210000153"/>
    <n v="62"/>
    <x v="592"/>
    <n v="2"/>
    <x v="1"/>
    <n v="336.68301214924702"/>
    <n v="4049.32583835475"/>
  </r>
  <r>
    <n v="65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73"/>
    <n v="210000154"/>
    <n v="63"/>
    <x v="593"/>
    <n v="2"/>
    <x v="1"/>
    <n v="2018.0163007972001"/>
    <n v="43695.647576876901"/>
  </r>
  <r>
    <n v="65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74"/>
    <n v="210000155"/>
    <n v="64"/>
    <x v="594"/>
    <n v="2"/>
    <x v="1"/>
    <n v="167.56835866626901"/>
    <n v="2035.0307957070499"/>
  </r>
  <r>
    <n v="65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75"/>
    <n v="210000156"/>
    <n v="65"/>
    <x v="595"/>
    <n v="2"/>
    <x v="1"/>
    <n v="5236.1138182740797"/>
    <n v="487439.25786636001"/>
  </r>
  <r>
    <n v="65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95"/>
    <n v="210000681"/>
    <n v="121"/>
    <x v="596"/>
    <n v="2"/>
    <x v="1"/>
    <n v="14910.937111044699"/>
    <n v="2874046.0025094398"/>
  </r>
  <r>
    <n v="65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96"/>
    <n v="210000682"/>
    <n v="122"/>
    <x v="597"/>
    <n v="2"/>
    <x v="1"/>
    <n v="12065.863846986"/>
    <n v="2198828.4205852998"/>
  </r>
  <r>
    <n v="65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98"/>
    <n v="210000635"/>
    <n v="76"/>
    <x v="598"/>
    <n v="2"/>
    <x v="1"/>
    <n v="4787.9099356152101"/>
    <n v="621060.936024194"/>
  </r>
  <r>
    <n v="65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99"/>
    <n v="210000636"/>
    <n v="77"/>
    <x v="599"/>
    <n v="2"/>
    <x v="1"/>
    <n v="10186.1432775756"/>
    <n v="2729101.5571614499"/>
  </r>
  <r>
    <n v="65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00"/>
    <n v="210000637"/>
    <n v="78"/>
    <x v="600"/>
    <n v="2"/>
    <x v="1"/>
    <n v="4125.9557678974397"/>
    <n v="500320.85803047201"/>
  </r>
  <r>
    <n v="65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01"/>
    <n v="210000638"/>
    <n v="79"/>
    <x v="601"/>
    <n v="2"/>
    <x v="1"/>
    <n v="8230.9925665666506"/>
    <n v="2247238.37406058"/>
  </r>
  <r>
    <n v="65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07"/>
    <n v="210000645"/>
    <n v="100"/>
    <x v="602"/>
    <n v="2"/>
    <x v="1"/>
    <n v="5011.9465148950003"/>
    <n v="1185396.56862414"/>
  </r>
  <r>
    <n v="66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10"/>
    <n v="210000649"/>
    <n v="103"/>
    <x v="603"/>
    <n v="2"/>
    <x v="1"/>
    <n v="18534.819516921401"/>
    <n v="3490276.0619753199"/>
  </r>
  <r>
    <n v="66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11"/>
    <n v="210000650"/>
    <n v="104"/>
    <x v="604"/>
    <n v="2"/>
    <x v="1"/>
    <n v="3450.6604832808698"/>
    <n v="192294.64097994901"/>
  </r>
  <r>
    <n v="66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12"/>
    <n v="210000651"/>
    <n v="105"/>
    <x v="605"/>
    <n v="2"/>
    <x v="1"/>
    <n v="2759.9264950347301"/>
    <n v="236431.06136799499"/>
  </r>
  <r>
    <n v="66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14"/>
    <n v="210000653"/>
    <n v="108"/>
    <x v="606"/>
    <n v="2"/>
    <x v="1"/>
    <n v="3810.40598067468"/>
    <n v="182274.49268307199"/>
  </r>
  <r>
    <n v="66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4"/>
    <n v="210001124"/>
    <n v="173"/>
    <x v="607"/>
    <n v="2"/>
    <x v="1"/>
    <n v="16758.221625886901"/>
    <n v="8572787.3677875195"/>
  </r>
  <r>
    <n v="66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8"/>
    <n v="210000737"/>
    <n v="162"/>
    <x v="608"/>
    <n v="2"/>
    <x v="1"/>
    <n v="13611.3642553301"/>
    <n v="4330305.3906143596"/>
  </r>
  <r>
    <n v="66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0"/>
    <n v="210000708"/>
    <n v="38"/>
    <x v="609"/>
    <n v="2"/>
    <x v="1"/>
    <n v="11306.247717370101"/>
    <n v="974563.97338647302"/>
  </r>
  <r>
    <n v="66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3"/>
    <n v="210000711"/>
    <n v="94"/>
    <x v="610"/>
    <n v="2"/>
    <x v="1"/>
    <n v="8565.7324640156894"/>
    <n v="1496617.8724390699"/>
  </r>
  <r>
    <n v="66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4"/>
    <n v="210000712"/>
    <n v="95"/>
    <x v="611"/>
    <n v="2"/>
    <x v="1"/>
    <n v="7613.2370579533999"/>
    <n v="406930.949813627"/>
  </r>
  <r>
    <n v="66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5"/>
    <n v="210000713"/>
    <n v="96"/>
    <x v="612"/>
    <n v="2"/>
    <x v="1"/>
    <n v="6520.5217707079901"/>
    <n v="362303.12433735601"/>
  </r>
  <r>
    <n v="67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7"/>
    <n v="210001119"/>
    <n v="134"/>
    <x v="613"/>
    <n v="2"/>
    <x v="1"/>
    <n v="6767.6117576611496"/>
    <n v="634345.19661863102"/>
  </r>
  <r>
    <n v="67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6"/>
    <n v="210002003"/>
    <n v="175"/>
    <x v="614"/>
    <n v="2"/>
    <x v="1"/>
    <n v="7581.4513226645804"/>
    <n v="701521.80275500997"/>
  </r>
  <r>
    <n v="67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5"/>
    <n v="210001133"/>
    <n v="179"/>
    <x v="615"/>
    <n v="2"/>
    <x v="1"/>
    <n v="18109.389975608399"/>
    <n v="1864048.87961107"/>
  </r>
  <r>
    <n v="67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3"/>
    <n v="210002002"/>
    <n v="174"/>
    <x v="616"/>
    <n v="2"/>
    <x v="1"/>
    <n v="2004.0598740473099"/>
    <n v="67788.888272433906"/>
  </r>
  <r>
    <n v="67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9"/>
    <n v="210008934"/>
    <n v="251"/>
    <x v="617"/>
    <n v="2"/>
    <x v="1"/>
    <n v="6792.5091343916802"/>
    <n v="797321.83339351905"/>
  </r>
  <r>
    <n v="67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0"/>
    <n v="210008935"/>
    <n v="252"/>
    <x v="618"/>
    <n v="2"/>
    <x v="1"/>
    <n v="2827.7256928575798"/>
    <n v="109886.270388656"/>
  </r>
  <r>
    <n v="67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1"/>
    <n v="210008936"/>
    <n v="253"/>
    <x v="619"/>
    <n v="2"/>
    <x v="1"/>
    <n v="1194.5197695836"/>
    <n v="36586.110242897099"/>
  </r>
  <r>
    <n v="67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
    <n v="210002021"/>
    <n v="202"/>
    <x v="620"/>
    <n v="2"/>
    <x v="1"/>
    <n v="1869.86279183733"/>
    <n v="132852.41667938"/>
  </r>
  <r>
    <n v="67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
    <n v="210002022"/>
    <n v="203"/>
    <x v="621"/>
    <n v="2"/>
    <x v="1"/>
    <n v="1494.7872229192601"/>
    <n v="124441.99613494999"/>
  </r>
  <r>
    <n v="67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39"/>
    <n v="210002035"/>
    <n v="194"/>
    <x v="622"/>
    <n v="2"/>
    <x v="1"/>
    <n v="494.39196423203799"/>
    <n v="9994.3983689023808"/>
  </r>
  <r>
    <n v="68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46"/>
    <n v="210008900"/>
    <n v="223"/>
    <x v="623"/>
    <n v="2"/>
    <x v="1"/>
    <n v="7514.9233028066101"/>
    <n v="354915.083740431"/>
  </r>
  <r>
    <n v="68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48"/>
    <n v="210008928"/>
    <n v="245"/>
    <x v="624"/>
    <n v="2"/>
    <x v="1"/>
    <n v="3878.33928230233"/>
    <n v="250936.819350039"/>
  </r>
  <r>
    <n v="68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49"/>
    <n v="210008929"/>
    <n v="246"/>
    <x v="625"/>
    <n v="2"/>
    <x v="1"/>
    <n v="15391.0401910241"/>
    <n v="2394440.4355043699"/>
  </r>
  <r>
    <n v="68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50"/>
    <n v="210008931"/>
    <n v="248"/>
    <x v="626"/>
    <n v="2"/>
    <x v="1"/>
    <n v="24024.5104855139"/>
    <n v="5557656.1804529298"/>
  </r>
  <r>
    <n v="68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51"/>
    <n v="210008932"/>
    <n v="249"/>
    <x v="627"/>
    <n v="2"/>
    <x v="1"/>
    <n v="4897.5088615006798"/>
    <n v="235769.96006943"/>
  </r>
  <r>
    <n v="68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52"/>
    <n v="210008933"/>
    <n v="250"/>
    <x v="628"/>
    <n v="2"/>
    <x v="1"/>
    <n v="5888.6300749921602"/>
    <n v="459573.72720767901"/>
  </r>
  <r>
    <n v="68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57"/>
    <n v="210008945"/>
    <n v="256"/>
    <x v="629"/>
    <n v="2"/>
    <x v="1"/>
    <n v="8571.07919999978"/>
    <n v="2099351.22788603"/>
  </r>
  <r>
    <n v="68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64"/>
    <n v="210008944"/>
    <n v="255"/>
    <x v="630"/>
    <n v="2"/>
    <x v="1"/>
    <n v="2936.2123667349301"/>
    <n v="179282.361783131"/>
  </r>
  <r>
    <n v="68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74"/>
    <n v="210008923"/>
    <n v="240"/>
    <x v="631"/>
    <n v="2"/>
    <x v="1"/>
    <n v="5941.2704704865"/>
    <n v="680806.75334086095"/>
  </r>
  <r>
    <n v="68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76"/>
    <n v="210008925"/>
    <n v="242"/>
    <x v="632"/>
    <n v="2"/>
    <x v="1"/>
    <n v="15138.730680554199"/>
    <n v="4837471.71023688"/>
  </r>
  <r>
    <n v="69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77"/>
    <n v="210008926"/>
    <n v="243"/>
    <x v="633"/>
    <n v="2"/>
    <x v="1"/>
    <n v="5065.1573411836098"/>
    <n v="594573.18048555299"/>
  </r>
  <r>
    <n v="69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78"/>
    <n v="210008927"/>
    <n v="244"/>
    <x v="634"/>
    <n v="2"/>
    <x v="1"/>
    <n v="3337.57442511412"/>
    <n v="286980.39513579098"/>
  </r>
  <r>
    <n v="69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88"/>
    <n v="210020204"/>
    <n v="669"/>
    <x v="635"/>
    <n v="2"/>
    <x v="1"/>
    <n v="896.98356779341304"/>
    <n v="18926.1665962115"/>
  </r>
  <r>
    <n v="69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89"/>
    <n v="210020205"/>
    <n v="670"/>
    <x v="636"/>
    <n v="2"/>
    <x v="1"/>
    <n v="24503.499874588299"/>
    <n v="2516156.7643996398"/>
  </r>
  <r>
    <n v="69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11"/>
    <n v="210008960"/>
    <n v="271"/>
    <x v="637"/>
    <n v="2"/>
    <x v="1"/>
    <n v="2278.17704270893"/>
    <n v="97323.002303385598"/>
  </r>
  <r>
    <n v="69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12"/>
    <n v="210008961"/>
    <n v="272"/>
    <x v="638"/>
    <n v="2"/>
    <x v="1"/>
    <n v="6162.82006787521"/>
    <n v="689359.54164428904"/>
  </r>
  <r>
    <n v="69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16"/>
    <n v="210008955"/>
    <n v="266"/>
    <x v="639"/>
    <n v="2"/>
    <x v="1"/>
    <n v="1820.4056153584499"/>
    <n v="148177.61550326101"/>
  </r>
  <r>
    <n v="69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17"/>
    <n v="210008956"/>
    <n v="267"/>
    <x v="640"/>
    <n v="2"/>
    <x v="1"/>
    <n v="17656.605831312099"/>
    <n v="2623514.0708136498"/>
  </r>
  <r>
    <n v="69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18"/>
    <n v="210008957"/>
    <n v="268"/>
    <x v="641"/>
    <n v="2"/>
    <x v="1"/>
    <n v="3000.6679850603"/>
    <n v="159555.234853856"/>
  </r>
  <r>
    <n v="69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20"/>
    <n v="210008959"/>
    <n v="270"/>
    <x v="642"/>
    <n v="2"/>
    <x v="1"/>
    <n v="1655.83763698232"/>
    <n v="40383.514561845303"/>
  </r>
  <r>
    <n v="70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21"/>
    <n v="210008981"/>
    <n v="291"/>
    <x v="643"/>
    <n v="2"/>
    <x v="1"/>
    <n v="6630.28310470427"/>
    <n v="581744.56697195605"/>
  </r>
  <r>
    <n v="70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27"/>
    <n v="210008989"/>
    <n v="295"/>
    <x v="644"/>
    <n v="2"/>
    <x v="1"/>
    <n v="31575.289282859401"/>
    <n v="5458149.7214745302"/>
  </r>
  <r>
    <n v="70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28"/>
    <n v="210008990"/>
    <n v="296"/>
    <x v="645"/>
    <n v="2"/>
    <x v="1"/>
    <n v="4270.2748710976102"/>
    <n v="625690.54783218598"/>
  </r>
  <r>
    <n v="70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29"/>
    <n v="210008977"/>
    <n v="287"/>
    <x v="646"/>
    <n v="2"/>
    <x v="1"/>
    <n v="5633.4540196276203"/>
    <n v="376337.19751442899"/>
  </r>
  <r>
    <n v="70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30"/>
    <n v="210008978"/>
    <n v="288"/>
    <x v="647"/>
    <n v="2"/>
    <x v="1"/>
    <n v="2493.8817641094001"/>
    <n v="242446.919640229"/>
  </r>
  <r>
    <n v="70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31"/>
    <n v="210008979"/>
    <n v="289"/>
    <x v="648"/>
    <n v="2"/>
    <x v="1"/>
    <n v="4608.7001279660599"/>
    <n v="1046150.30455857"/>
  </r>
  <r>
    <n v="70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32"/>
    <n v="210008980"/>
    <n v="290"/>
    <x v="649"/>
    <n v="2"/>
    <x v="1"/>
    <n v="1930.29761438232"/>
    <n v="104707.501320062"/>
  </r>
  <r>
    <n v="70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42"/>
    <n v="210008991"/>
    <n v="297"/>
    <x v="650"/>
    <n v="2"/>
    <x v="1"/>
    <n v="16318.0818359636"/>
    <n v="1851125.2346177199"/>
  </r>
  <r>
    <n v="70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52"/>
    <n v="210008967"/>
    <n v="277"/>
    <x v="651"/>
    <n v="2"/>
    <x v="1"/>
    <n v="2546.7377923640802"/>
    <n v="90396.280117563394"/>
  </r>
  <r>
    <n v="70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53"/>
    <n v="210008968"/>
    <n v="278"/>
    <x v="652"/>
    <n v="2"/>
    <x v="1"/>
    <n v="7562.08964263493"/>
    <n v="378847.58578814601"/>
  </r>
  <r>
    <n v="71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54"/>
    <n v="210008969"/>
    <n v="279"/>
    <x v="653"/>
    <n v="2"/>
    <x v="1"/>
    <n v="13787.406642489799"/>
    <n v="1194285.76868733"/>
  </r>
  <r>
    <n v="71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58"/>
    <n v="210008973"/>
    <n v="283"/>
    <x v="654"/>
    <n v="2"/>
    <x v="1"/>
    <n v="2878.1988559085398"/>
    <n v="180242.66008002599"/>
  </r>
  <r>
    <n v="71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59"/>
    <n v="210008974"/>
    <n v="284"/>
    <x v="655"/>
    <n v="2"/>
    <x v="1"/>
    <n v="8796.6920073898691"/>
    <n v="550009.31291032804"/>
  </r>
  <r>
    <n v="71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60"/>
    <n v="210008975"/>
    <n v="285"/>
    <x v="656"/>
    <n v="2"/>
    <x v="1"/>
    <n v="1605.33955246189"/>
    <n v="45503.0463537627"/>
  </r>
  <r>
    <n v="71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64"/>
    <n v="210009526"/>
    <n v="359"/>
    <x v="657"/>
    <n v="2"/>
    <x v="1"/>
    <n v="2485.39960948199"/>
    <n v="220858.40352584599"/>
  </r>
  <r>
    <n v="71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68"/>
    <n v="210009530"/>
    <n v="361"/>
    <x v="658"/>
    <n v="2"/>
    <x v="1"/>
    <n v="53928.186588462297"/>
    <n v="11754291.120361799"/>
  </r>
  <r>
    <n v="71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69"/>
    <n v="210009531"/>
    <n v="362"/>
    <x v="659"/>
    <n v="2"/>
    <x v="1"/>
    <n v="4639.0299477190501"/>
    <n v="262568.23631920101"/>
  </r>
  <r>
    <n v="71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70"/>
    <n v="210009349"/>
    <n v="306"/>
    <x v="660"/>
    <n v="2"/>
    <x v="1"/>
    <n v="6981.8577989560599"/>
    <n v="862212.04549214104"/>
  </r>
  <r>
    <n v="71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75"/>
    <n v="210009355"/>
    <n v="312"/>
    <x v="661"/>
    <n v="2"/>
    <x v="1"/>
    <n v="17634.520562744201"/>
    <n v="6641642.6074398197"/>
  </r>
  <r>
    <n v="71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79"/>
    <n v="210009360"/>
    <n v="317"/>
    <x v="662"/>
    <n v="2"/>
    <x v="1"/>
    <n v="8928.0286146380404"/>
    <n v="935776.60888825695"/>
  </r>
  <r>
    <n v="72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81"/>
    <n v="210009362"/>
    <n v="319"/>
    <x v="663"/>
    <n v="2"/>
    <x v="1"/>
    <n v="12678.842620664"/>
    <n v="4102696.9763363199"/>
  </r>
  <r>
    <n v="72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88"/>
    <n v="210009494"/>
    <n v="327"/>
    <x v="664"/>
    <n v="2"/>
    <x v="1"/>
    <n v="2460.3272567213899"/>
    <n v="195243.477836265"/>
  </r>
  <r>
    <n v="72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89"/>
    <n v="210009495"/>
    <n v="328"/>
    <x v="665"/>
    <n v="2"/>
    <x v="1"/>
    <n v="17389.9802959923"/>
    <n v="5105067.2654186701"/>
  </r>
  <r>
    <n v="72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90"/>
    <n v="210009496"/>
    <n v="329"/>
    <x v="666"/>
    <n v="2"/>
    <x v="1"/>
    <n v="36862.596255097298"/>
    <n v="5498423.1794408597"/>
  </r>
  <r>
    <n v="72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91"/>
    <n v="210009497"/>
    <n v="330"/>
    <x v="175"/>
    <n v="2"/>
    <x v="1"/>
    <n v="4815.1157433401204"/>
    <n v="511320.36908460403"/>
  </r>
  <r>
    <n v="72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94"/>
    <n v="210009523"/>
    <n v="356"/>
    <x v="667"/>
    <n v="2"/>
    <x v="1"/>
    <n v="9771.5339896961796"/>
    <n v="1095854.6370037999"/>
  </r>
  <r>
    <n v="72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95"/>
    <n v="210009524"/>
    <n v="357"/>
    <x v="668"/>
    <n v="2"/>
    <x v="1"/>
    <n v="9136.4005556221"/>
    <n v="2335390.3118363302"/>
  </r>
  <r>
    <n v="72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12"/>
    <n v="210009509"/>
    <n v="342"/>
    <x v="669"/>
    <n v="2"/>
    <x v="1"/>
    <n v="13880.2267988967"/>
    <n v="2279733.6221119999"/>
  </r>
  <r>
    <n v="72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16"/>
    <n v="210009514"/>
    <n v="346"/>
    <x v="670"/>
    <n v="2"/>
    <x v="1"/>
    <n v="10481.5290432647"/>
    <n v="1315568.0482928001"/>
  </r>
  <r>
    <n v="72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17"/>
    <n v="210009515"/>
    <n v="347"/>
    <x v="671"/>
    <n v="2"/>
    <x v="1"/>
    <n v="5375.4153552684902"/>
    <n v="1037000.43985615"/>
  </r>
  <r>
    <n v="73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20"/>
    <n v="210009518"/>
    <n v="350"/>
    <x v="672"/>
    <n v="2"/>
    <x v="1"/>
    <n v="36679.717556850497"/>
    <n v="2991218.3432823098"/>
  </r>
  <r>
    <n v="73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22"/>
    <n v="210009520"/>
    <n v="352"/>
    <x v="673"/>
    <n v="2"/>
    <x v="1"/>
    <n v="31722.579734754199"/>
    <n v="3007545.5656944099"/>
  </r>
  <r>
    <n v="73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23"/>
    <n v="210009521"/>
    <n v="353"/>
    <x v="674"/>
    <n v="2"/>
    <x v="1"/>
    <n v="9406.0150931979497"/>
    <n v="3861647.3053531698"/>
  </r>
  <r>
    <n v="73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24"/>
    <n v="210009522"/>
    <n v="354"/>
    <x v="675"/>
    <n v="2"/>
    <x v="1"/>
    <n v="15503.961010687701"/>
    <n v="1536820.0872056"/>
  </r>
  <r>
    <n v="73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27"/>
    <n v="210009875"/>
    <n v="388"/>
    <x v="676"/>
    <n v="2"/>
    <x v="1"/>
    <n v="13805.824323483301"/>
    <n v="3663066.95420019"/>
  </r>
  <r>
    <n v="73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34"/>
    <n v="210009846"/>
    <n v="365"/>
    <x v="677"/>
    <n v="2"/>
    <x v="1"/>
    <n v="12941.1988160412"/>
    <n v="1022164.66443222"/>
  </r>
  <r>
    <n v="73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35"/>
    <n v="210009847"/>
    <n v="366"/>
    <x v="678"/>
    <n v="2"/>
    <x v="1"/>
    <n v="6393.2437896326901"/>
    <n v="529591.39034940698"/>
  </r>
  <r>
    <n v="73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36"/>
    <n v="210009848"/>
    <n v="367"/>
    <x v="679"/>
    <n v="2"/>
    <x v="1"/>
    <n v="5411.8238675631201"/>
    <n v="188270.25406000501"/>
  </r>
  <r>
    <n v="73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37"/>
    <n v="210009849"/>
    <n v="368"/>
    <x v="680"/>
    <n v="2"/>
    <x v="1"/>
    <n v="5500.7317732592001"/>
    <n v="1621547.8352287"/>
  </r>
  <r>
    <n v="73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38"/>
    <n v="210009850"/>
    <n v="369"/>
    <x v="681"/>
    <n v="2"/>
    <x v="1"/>
    <n v="5800.2441962365201"/>
    <n v="865338.87307514402"/>
  </r>
  <r>
    <n v="74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43"/>
    <n v="210009858"/>
    <n v="374"/>
    <x v="682"/>
    <n v="2"/>
    <x v="1"/>
    <n v="7600.0844840142399"/>
    <n v="391000.21209120197"/>
  </r>
  <r>
    <n v="74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56"/>
    <n v="210009871"/>
    <n v="384"/>
    <x v="683"/>
    <n v="2"/>
    <x v="1"/>
    <n v="3437.8790472687501"/>
    <n v="339951.49202854501"/>
  </r>
  <r>
    <n v="74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59"/>
    <n v="210020083"/>
    <n v="548"/>
    <x v="5"/>
    <n v="2"/>
    <x v="1"/>
    <n v="1087.09024444345"/>
    <n v="61698.945864205998"/>
  </r>
  <r>
    <n v="74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61"/>
    <n v="210020160"/>
    <n v="611"/>
    <x v="684"/>
    <n v="2"/>
    <x v="1"/>
    <n v="6971.8713556626099"/>
    <n v="1401712.4488317"/>
  </r>
  <r>
    <n v="74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66"/>
    <n v="210020140"/>
    <n v="594"/>
    <x v="685"/>
    <n v="2"/>
    <x v="1"/>
    <n v="9961.1311663564502"/>
    <n v="1148512.75818603"/>
  </r>
  <r>
    <n v="74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67"/>
    <n v="210020141"/>
    <n v="595"/>
    <x v="686"/>
    <n v="2"/>
    <x v="1"/>
    <n v="5320.5017014356999"/>
    <n v="1259002.9807142899"/>
  </r>
  <r>
    <n v="74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68"/>
    <n v="210020142"/>
    <n v="596"/>
    <x v="687"/>
    <n v="2"/>
    <x v="1"/>
    <n v="15158.006123650701"/>
    <n v="3261584.5099065802"/>
  </r>
  <r>
    <n v="74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73"/>
    <n v="210020068"/>
    <n v="545"/>
    <x v="688"/>
    <n v="2"/>
    <x v="1"/>
    <n v="25893.859200724099"/>
    <n v="19481938.004751999"/>
  </r>
  <r>
    <n v="74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77"/>
    <n v="210013043"/>
    <n v="406"/>
    <x v="689"/>
    <n v="2"/>
    <x v="1"/>
    <n v="7217.3326123043498"/>
    <n v="2836689.54605678"/>
  </r>
  <r>
    <n v="74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78"/>
    <n v="210013044"/>
    <n v="407"/>
    <x v="690"/>
    <n v="2"/>
    <x v="1"/>
    <n v="2410.1284753017799"/>
    <n v="257927.859024737"/>
  </r>
  <r>
    <n v="75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79"/>
    <n v="210013045"/>
    <n v="408"/>
    <x v="691"/>
    <n v="2"/>
    <x v="1"/>
    <n v="12571.4379637821"/>
    <n v="4218532.9957830999"/>
  </r>
  <r>
    <n v="75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80"/>
    <n v="210013046"/>
    <n v="409"/>
    <x v="692"/>
    <n v="2"/>
    <x v="1"/>
    <n v="3948.1409930828599"/>
    <n v="382045.17055739899"/>
  </r>
  <r>
    <n v="75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82"/>
    <n v="210014798"/>
    <n v="458"/>
    <x v="693"/>
    <n v="2"/>
    <x v="1"/>
    <n v="3959.2076273358002"/>
    <n v="272839.99069834303"/>
  </r>
  <r>
    <n v="75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83"/>
    <n v="210014799"/>
    <n v="459"/>
    <x v="694"/>
    <n v="2"/>
    <x v="1"/>
    <n v="3219.4844073496001"/>
    <n v="166630.55117958799"/>
  </r>
  <r>
    <n v="75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84"/>
    <n v="210020131"/>
    <n v="588"/>
    <x v="695"/>
    <n v="2"/>
    <x v="1"/>
    <n v="7195.3042461458499"/>
    <n v="1560614.3721729401"/>
  </r>
  <r>
    <n v="75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04"/>
    <n v="210020003"/>
    <n v="504"/>
    <x v="696"/>
    <n v="2"/>
    <x v="1"/>
    <n v="3403.5231577300201"/>
    <n v="573838.87460537895"/>
  </r>
  <r>
    <n v="75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05"/>
    <n v="210020038"/>
    <n v="522"/>
    <x v="6"/>
    <n v="2"/>
    <x v="1"/>
    <n v="5158.92347953023"/>
    <n v="590341.42772319994"/>
  </r>
  <r>
    <n v="75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07"/>
    <n v="210020105"/>
    <n v="567"/>
    <x v="697"/>
    <n v="2"/>
    <x v="1"/>
    <n v="5796.6435423354496"/>
    <n v="451456.67036880401"/>
  </r>
  <r>
    <n v="75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08"/>
    <n v="210020050"/>
    <n v="532"/>
    <x v="698"/>
    <n v="2"/>
    <x v="1"/>
    <n v="6052.1520787125601"/>
    <n v="465510.107216064"/>
  </r>
  <r>
    <n v="75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09"/>
    <n v="210020052"/>
    <n v="533"/>
    <x v="699"/>
    <n v="2"/>
    <x v="1"/>
    <n v="4743.6055335956698"/>
    <n v="612711.78575502499"/>
  </r>
  <r>
    <n v="76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11"/>
    <n v="210020054"/>
    <n v="534"/>
    <x v="700"/>
    <n v="2"/>
    <x v="1"/>
    <n v="25379.4269978751"/>
    <n v="5157988.8762522098"/>
  </r>
  <r>
    <n v="76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12"/>
    <n v="210020092"/>
    <n v="557"/>
    <x v="701"/>
    <n v="2"/>
    <x v="1"/>
    <n v="4527.51895835293"/>
    <n v="688431.91221569804"/>
  </r>
  <r>
    <n v="76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14"/>
    <n v="210020094"/>
    <n v="558"/>
    <x v="702"/>
    <n v="2"/>
    <x v="1"/>
    <n v="5180.2922262805996"/>
    <n v="584711.58818336495"/>
  </r>
  <r>
    <n v="76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15"/>
    <n v="210020095"/>
    <n v="559"/>
    <x v="703"/>
    <n v="2"/>
    <x v="1"/>
    <n v="4183.7741920955305"/>
    <n v="376656.98958234797"/>
  </r>
  <r>
    <n v="76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17"/>
    <n v="210020004"/>
    <n v="505"/>
    <x v="704"/>
    <n v="2"/>
    <x v="1"/>
    <n v="11369.6844317136"/>
    <n v="1612650.84546377"/>
  </r>
  <r>
    <n v="76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21"/>
    <n v="210020107"/>
    <n v="569"/>
    <x v="705"/>
    <n v="2"/>
    <x v="1"/>
    <n v="2587.7212566333101"/>
    <n v="190954.59536622401"/>
  </r>
  <r>
    <n v="76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22"/>
    <n v="210020108"/>
    <n v="546"/>
    <x v="706"/>
    <n v="2"/>
    <x v="1"/>
    <n v="6904.62417741837"/>
    <n v="411818.98888542398"/>
  </r>
  <r>
    <n v="76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23"/>
    <n v="210020154"/>
    <n v="607"/>
    <x v="707"/>
    <n v="2"/>
    <x v="1"/>
    <n v="2601.0099886549601"/>
    <n v="202744.374206129"/>
  </r>
  <r>
    <n v="76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25"/>
    <n v="210020120"/>
    <n v="579"/>
    <x v="708"/>
    <n v="2"/>
    <x v="1"/>
    <n v="12709.8847797081"/>
    <n v="2404886.26017761"/>
  </r>
  <r>
    <n v="76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26"/>
    <n v="210020121"/>
    <n v="580"/>
    <x v="709"/>
    <n v="2"/>
    <x v="1"/>
    <n v="7742.8220324230797"/>
    <n v="584754.05395062501"/>
  </r>
  <r>
    <n v="77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27"/>
    <n v="210020122"/>
    <n v="581"/>
    <x v="710"/>
    <n v="2"/>
    <x v="1"/>
    <n v="5671.1466226716902"/>
    <n v="1253283.4222633101"/>
  </r>
  <r>
    <n v="77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28"/>
    <n v="210020149"/>
    <n v="603"/>
    <x v="711"/>
    <n v="2"/>
    <x v="1"/>
    <n v="15502.9104756865"/>
    <n v="415194.395755417"/>
  </r>
  <r>
    <n v="77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31"/>
    <n v="210020152"/>
    <n v="605"/>
    <x v="712"/>
    <n v="2"/>
    <x v="1"/>
    <n v="2107.1329516579499"/>
    <n v="161641.41704866101"/>
  </r>
  <r>
    <n v="77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32"/>
    <n v="210020153"/>
    <n v="606"/>
    <x v="713"/>
    <n v="2"/>
    <x v="1"/>
    <n v="3500.42327684785"/>
    <n v="595466.84065449797"/>
  </r>
  <r>
    <n v="77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36"/>
    <n v="210020157"/>
    <n v="608"/>
    <x v="714"/>
    <n v="2"/>
    <x v="1"/>
    <n v="21554.696520834499"/>
    <n v="10480245.762244901"/>
  </r>
  <r>
    <n v="77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37"/>
    <n v="210020158"/>
    <n v="609"/>
    <x v="715"/>
    <n v="2"/>
    <x v="1"/>
    <n v="14652.193692422299"/>
    <n v="3100138.9428237602"/>
  </r>
  <r>
    <n v="77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38"/>
    <n v="210015522"/>
    <n v="467"/>
    <x v="716"/>
    <n v="2"/>
    <x v="1"/>
    <n v="2452.3308782806498"/>
    <n v="141540.15544342101"/>
  </r>
  <r>
    <n v="77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42"/>
    <n v="210014802"/>
    <n v="462"/>
    <x v="717"/>
    <n v="2"/>
    <x v="1"/>
    <n v="44809.475358588199"/>
    <n v="19261290.8022829"/>
  </r>
  <r>
    <n v="77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49"/>
    <n v="210015524"/>
    <n v="469"/>
    <x v="718"/>
    <n v="2"/>
    <x v="1"/>
    <n v="1964.6737617528499"/>
    <n v="128789.528974143"/>
  </r>
  <r>
    <n v="77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50"/>
    <n v="210015525"/>
    <n v="470"/>
    <x v="719"/>
    <n v="2"/>
    <x v="1"/>
    <n v="1757.2082446245799"/>
    <n v="120527.85473393201"/>
  </r>
  <r>
    <n v="78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53"/>
    <n v="210015528"/>
    <n v="473"/>
    <x v="720"/>
    <n v="2"/>
    <x v="1"/>
    <n v="1422.7541076663099"/>
    <n v="65431.880889860702"/>
  </r>
  <r>
    <n v="78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54"/>
    <n v="210020055"/>
    <n v="535"/>
    <x v="721"/>
    <n v="2"/>
    <x v="1"/>
    <n v="9899.7569972812998"/>
    <n v="789251.04249751999"/>
  </r>
  <r>
    <n v="78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55"/>
    <n v="210020056"/>
    <n v="536"/>
    <x v="722"/>
    <n v="2"/>
    <x v="1"/>
    <n v="6647.2546942540403"/>
    <n v="1832095.6268962701"/>
  </r>
  <r>
    <n v="78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59"/>
    <n v="210020097"/>
    <n v="561"/>
    <x v="723"/>
    <n v="2"/>
    <x v="1"/>
    <n v="8907.2644038803992"/>
    <n v="353709.10251884401"/>
  </r>
  <r>
    <n v="78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64"/>
    <n v="210020041"/>
    <n v="524"/>
    <x v="724"/>
    <n v="2"/>
    <x v="1"/>
    <n v="13537.2788819909"/>
    <n v="1194495.96521057"/>
  </r>
  <r>
    <n v="78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67"/>
    <n v="210020098"/>
    <n v="562"/>
    <x v="725"/>
    <n v="2"/>
    <x v="1"/>
    <n v="3278.25448975361"/>
    <n v="249355.55349539299"/>
  </r>
  <r>
    <n v="78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68"/>
    <n v="210020099"/>
    <n v="563"/>
    <x v="726"/>
    <n v="2"/>
    <x v="1"/>
    <n v="1390.66106620399"/>
    <n v="50122.566177727298"/>
  </r>
  <r>
    <n v="78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70"/>
    <n v="210020101"/>
    <n v="564"/>
    <x v="727"/>
    <n v="2"/>
    <x v="1"/>
    <n v="3375.9589641921898"/>
    <n v="154387.383544062"/>
  </r>
  <r>
    <n v="78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77"/>
    <n v="210020076"/>
    <n v="547"/>
    <x v="9"/>
    <n v="2"/>
    <x v="1"/>
    <n v="3140.82038399867"/>
    <n v="74002.328567005199"/>
  </r>
  <r>
    <n v="78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78"/>
    <n v="210020109"/>
    <n v="570"/>
    <x v="728"/>
    <n v="2"/>
    <x v="1"/>
    <n v="14081.1349949877"/>
    <n v="2115298.4090715498"/>
  </r>
  <r>
    <n v="79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79"/>
    <n v="210020110"/>
    <n v="571"/>
    <x v="729"/>
    <n v="2"/>
    <x v="1"/>
    <n v="3978.06614525845"/>
    <n v="703791.03076545498"/>
  </r>
  <r>
    <n v="79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80"/>
    <n v="210020111"/>
    <n v="572"/>
    <x v="730"/>
    <n v="2"/>
    <x v="1"/>
    <n v="17728.939390032399"/>
    <n v="1503301.6680467799"/>
  </r>
  <r>
    <n v="79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82"/>
    <n v="210009885"/>
    <n v="394"/>
    <x v="731"/>
    <n v="2"/>
    <x v="1"/>
    <n v="14502.5139424959"/>
    <n v="3311730.9665095601"/>
  </r>
  <r>
    <n v="79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83"/>
    <n v="210009886"/>
    <n v="395"/>
    <x v="732"/>
    <n v="2"/>
    <x v="1"/>
    <n v="1223.7163687344901"/>
    <n v="90223.494250938995"/>
  </r>
  <r>
    <n v="79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84"/>
    <n v="210013047"/>
    <n v="410"/>
    <x v="733"/>
    <n v="2"/>
    <x v="1"/>
    <n v="13443.778606719001"/>
    <n v="881997.16590346699"/>
  </r>
  <r>
    <n v="79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85"/>
    <n v="210013048"/>
    <n v="411"/>
    <x v="734"/>
    <n v="2"/>
    <x v="1"/>
    <n v="1030.9462863670401"/>
    <n v="70323.114953092794"/>
  </r>
  <r>
    <n v="79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86"/>
    <n v="210013049"/>
    <n v="412"/>
    <x v="198"/>
    <n v="2"/>
    <x v="1"/>
    <n v="8409.31206878392"/>
    <n v="3324839.7287437902"/>
  </r>
  <r>
    <n v="79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87"/>
    <n v="210013050"/>
    <n v="413"/>
    <x v="735"/>
    <n v="2"/>
    <x v="1"/>
    <n v="277.387251129091"/>
    <n v="5155.1812621047102"/>
  </r>
  <r>
    <n v="79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89"/>
    <n v="210020168"/>
    <n v="613"/>
    <x v="736"/>
    <n v="2"/>
    <x v="1"/>
    <n v="12358.017923220001"/>
    <n v="1568122.5190694099"/>
  </r>
  <r>
    <n v="79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94"/>
    <n v="210020170"/>
    <n v="614"/>
    <x v="737"/>
    <n v="2"/>
    <x v="1"/>
    <n v="7339.7491774065902"/>
    <n v="1922420.9332514501"/>
  </r>
  <r>
    <n v="80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97"/>
    <n v="210009887"/>
    <n v="396"/>
    <x v="738"/>
    <n v="2"/>
    <x v="1"/>
    <n v="826.23385199294"/>
    <n v="33630.241827290498"/>
  </r>
  <r>
    <n v="80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03"/>
    <n v="210020173"/>
    <n v="617"/>
    <x v="739"/>
    <n v="2"/>
    <x v="1"/>
    <n v="2594.9703988617498"/>
    <n v="162916.63651722"/>
  </r>
  <r>
    <n v="80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04"/>
    <n v="210020174"/>
    <n v="618"/>
    <x v="740"/>
    <n v="2"/>
    <x v="1"/>
    <n v="29099.6221167328"/>
    <n v="6977865.6113327798"/>
  </r>
  <r>
    <n v="80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06"/>
    <n v="210020176"/>
    <n v="620"/>
    <x v="741"/>
    <n v="2"/>
    <x v="1"/>
    <n v="4642.4604728003296"/>
    <n v="260111.26671782901"/>
  </r>
  <r>
    <n v="80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09"/>
    <n v="210015529"/>
    <n v="474"/>
    <x v="742"/>
    <n v="2"/>
    <x v="1"/>
    <n v="5211.0355615992103"/>
    <n v="226717.46377507999"/>
  </r>
  <r>
    <n v="80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12"/>
    <n v="210015535"/>
    <n v="478"/>
    <x v="743"/>
    <n v="2"/>
    <x v="1"/>
    <n v="6779.9560094400804"/>
    <n v="447687.77925191098"/>
  </r>
  <r>
    <n v="80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13"/>
    <n v="210015536"/>
    <n v="479"/>
    <x v="744"/>
    <n v="2"/>
    <x v="1"/>
    <n v="886.47520060225202"/>
    <n v="21801.1349316573"/>
  </r>
  <r>
    <n v="80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15"/>
    <n v="210020102"/>
    <n v="565"/>
    <x v="10"/>
    <n v="2"/>
    <x v="1"/>
    <n v="6218.84734544602"/>
    <n v="207262.68403164999"/>
  </r>
  <r>
    <n v="80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16"/>
    <n v="210020103"/>
    <n v="566"/>
    <x v="745"/>
    <n v="2"/>
    <x v="1"/>
    <n v="2827.2688327012802"/>
    <n v="226421.95434594501"/>
  </r>
  <r>
    <n v="80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19"/>
    <n v="210020009"/>
    <n v="506"/>
    <x v="746"/>
    <n v="2"/>
    <x v="1"/>
    <n v="10597.357024701099"/>
    <n v="1590992.9578528099"/>
  </r>
  <r>
    <n v="81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20"/>
    <n v="210020010"/>
    <n v="507"/>
    <x v="747"/>
    <n v="2"/>
    <x v="1"/>
    <n v="9932.1050454749002"/>
    <n v="1212510.2549550801"/>
  </r>
  <r>
    <n v="81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24"/>
    <n v="210020047"/>
    <n v="529"/>
    <x v="748"/>
    <n v="2"/>
    <x v="1"/>
    <n v="10224.301869946699"/>
    <n v="1398847.2656778099"/>
  </r>
  <r>
    <n v="81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25"/>
    <n v="210015542"/>
    <n v="485"/>
    <x v="749"/>
    <n v="2"/>
    <x v="1"/>
    <n v="1717.4979418635701"/>
    <n v="65286.142883165601"/>
  </r>
  <r>
    <n v="81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28"/>
    <n v="210015547"/>
    <n v="490"/>
    <x v="750"/>
    <n v="2"/>
    <x v="1"/>
    <n v="20019.911165830999"/>
    <n v="995028.31247918797"/>
  </r>
  <r>
    <n v="81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30"/>
    <n v="210015549"/>
    <n v="492"/>
    <x v="751"/>
    <n v="2"/>
    <x v="1"/>
    <n v="27921.869804112899"/>
    <n v="5669104.3467686595"/>
  </r>
  <r>
    <n v="81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31"/>
    <n v="210015550"/>
    <n v="493"/>
    <x v="752"/>
    <n v="2"/>
    <x v="1"/>
    <n v="5330.2329262552103"/>
    <n v="286421.22993958998"/>
  </r>
  <r>
    <n v="81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34"/>
    <n v="210020064"/>
    <n v="542"/>
    <x v="753"/>
    <n v="2"/>
    <x v="1"/>
    <n v="12640.786640667"/>
    <n v="2003232.2212863199"/>
  </r>
  <r>
    <n v="81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40"/>
    <n v="210020112"/>
    <n v="573"/>
    <x v="754"/>
    <n v="2"/>
    <x v="1"/>
    <n v="7584.07752684359"/>
    <n v="878992.88363360101"/>
  </r>
  <r>
    <n v="81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42"/>
    <n v="210020114"/>
    <n v="574"/>
    <x v="755"/>
    <n v="2"/>
    <x v="1"/>
    <n v="5571.5705681136396"/>
    <n v="658288.42158737103"/>
  </r>
  <r>
    <n v="81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43"/>
    <n v="210013035"/>
    <n v="398"/>
    <x v="756"/>
    <n v="2"/>
    <x v="1"/>
    <n v="3063.7244373430699"/>
    <n v="424719.35200758802"/>
  </r>
  <r>
    <n v="82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45"/>
    <n v="210020164"/>
    <n v="612"/>
    <x v="757"/>
    <n v="2"/>
    <x v="1"/>
    <n v="7788.97114490067"/>
    <n v="1294697.7964358099"/>
  </r>
  <r>
    <n v="82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48"/>
    <n v="210014792"/>
    <n v="453"/>
    <x v="758"/>
    <n v="2"/>
    <x v="1"/>
    <n v="2436.3729423325899"/>
    <n v="184493.86116580301"/>
  </r>
  <r>
    <n v="82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51"/>
    <n v="210020130"/>
    <n v="587"/>
    <x v="759"/>
    <n v="2"/>
    <x v="1"/>
    <n v="2538.56812243696"/>
    <n v="183925.79798439599"/>
  </r>
  <r>
    <n v="82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54"/>
    <n v="210020148"/>
    <n v="602"/>
    <x v="760"/>
    <n v="2"/>
    <x v="1"/>
    <n v="9438.13864950877"/>
    <n v="2016908.20709282"/>
  </r>
  <r>
    <n v="82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60"/>
    <n v="210015537"/>
    <n v="480"/>
    <x v="761"/>
    <n v="2"/>
    <x v="1"/>
    <n v="3322.1233214488698"/>
    <n v="592321.56223123998"/>
  </r>
  <r>
    <n v="82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61"/>
    <n v="210014793"/>
    <n v="454"/>
    <x v="762"/>
    <n v="2"/>
    <x v="1"/>
    <n v="3267.6157671473602"/>
    <n v="293547.20448728598"/>
  </r>
  <r>
    <n v="82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64"/>
    <n v="210020021"/>
    <n v="516"/>
    <x v="763"/>
    <n v="2"/>
    <x v="1"/>
    <n v="23078.534603177101"/>
    <n v="931636.09948123503"/>
  </r>
  <r>
    <n v="82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65"/>
    <n v="210020022"/>
    <n v="518"/>
    <x v="764"/>
    <n v="2"/>
    <x v="1"/>
    <n v="3784.0461538283598"/>
    <n v="333762.85626662202"/>
  </r>
  <r>
    <n v="82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67"/>
    <n v="210013059"/>
    <n v="422"/>
    <x v="765"/>
    <n v="2"/>
    <x v="1"/>
    <n v="6371.3286937436797"/>
    <n v="867616.56715697504"/>
  </r>
  <r>
    <n v="82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68"/>
    <n v="210013060"/>
    <n v="423"/>
    <x v="766"/>
    <n v="2"/>
    <x v="1"/>
    <n v="486.30447820939298"/>
    <n v="11417.947576971899"/>
  </r>
  <r>
    <n v="83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79"/>
    <n v="210015538"/>
    <n v="481"/>
    <x v="767"/>
    <n v="2"/>
    <x v="1"/>
    <n v="10419.034691644099"/>
    <n v="631422.83901004097"/>
  </r>
  <r>
    <n v="83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80"/>
    <n v="210015539"/>
    <n v="482"/>
    <x v="768"/>
    <n v="2"/>
    <x v="1"/>
    <n v="7710.67870819979"/>
    <n v="760720.51387801499"/>
  </r>
  <r>
    <n v="83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84"/>
    <n v="210020084"/>
    <n v="549"/>
    <x v="217"/>
    <n v="2"/>
    <x v="1"/>
    <n v="3588.9343706473601"/>
    <n v="282325.66096451698"/>
  </r>
  <r>
    <n v="83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85"/>
    <n v="210015559"/>
    <n v="501"/>
    <x v="769"/>
    <n v="2"/>
    <x v="1"/>
    <n v="14243.1475526585"/>
    <n v="1512233.9998609901"/>
  </r>
  <r>
    <n v="83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86"/>
    <n v="210020001"/>
    <n v="503"/>
    <x v="770"/>
    <n v="2"/>
    <x v="1"/>
    <n v="4291.4130956659601"/>
    <n v="656636.14711303299"/>
  </r>
  <r>
    <n v="83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89"/>
    <n v="210020016"/>
    <n v="510"/>
    <x v="771"/>
    <n v="2"/>
    <x v="1"/>
    <n v="807.29892754993"/>
    <n v="5255.2155915172798"/>
  </r>
  <r>
    <n v="83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92"/>
    <n v="210020020"/>
    <n v="515"/>
    <x v="772"/>
    <n v="2"/>
    <x v="1"/>
    <n v="11830.3763538393"/>
    <n v="998178.51306001295"/>
  </r>
  <r>
    <n v="83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94"/>
    <n v="210020049"/>
    <n v="531"/>
    <x v="773"/>
    <n v="2"/>
    <x v="1"/>
    <n v="8661.4416112179697"/>
    <n v="1226346.5135140701"/>
  </r>
  <r>
    <n v="83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95"/>
    <n v="210020086"/>
    <n v="551"/>
    <x v="774"/>
    <n v="2"/>
    <x v="1"/>
    <n v="6580.1651284993804"/>
    <n v="1699515.7626718101"/>
  </r>
  <r>
    <n v="83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97"/>
    <n v="210020088"/>
    <n v="553"/>
    <x v="775"/>
    <n v="2"/>
    <x v="1"/>
    <n v="20795.030259963401"/>
    <n v="3200124.9680132698"/>
  </r>
  <r>
    <n v="84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98"/>
    <n v="210020089"/>
    <n v="554"/>
    <x v="776"/>
    <n v="2"/>
    <x v="1"/>
    <n v="2580.6082864657101"/>
    <n v="122186.52678651"/>
  </r>
  <r>
    <n v="84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700"/>
    <n v="210020091"/>
    <n v="556"/>
    <x v="777"/>
    <n v="2"/>
    <x v="1"/>
    <n v="934.01917786904698"/>
    <n v="52056.265525753101"/>
  </r>
  <r>
    <n v="84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701"/>
    <n v="210020139"/>
    <n v="593"/>
    <x v="778"/>
    <n v="2"/>
    <x v="1"/>
    <n v="2981.8604419717099"/>
    <n v="269735.31711769197"/>
  </r>
  <r>
    <n v="84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707"/>
    <n v="210020180"/>
    <n v="621"/>
    <x v="11"/>
    <n v="2"/>
    <x v="1"/>
    <n v="222.94111552038399"/>
    <n v="2701.1661102559401"/>
  </r>
  <r>
    <n v="84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710"/>
    <n v="210020183"/>
    <n v="624"/>
    <x v="779"/>
    <n v="2"/>
    <x v="1"/>
    <n v="3346.6956735961699"/>
    <n v="306140.147432125"/>
  </r>
  <r>
    <n v="84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753"/>
    <n v="210020243"/>
    <n v="683"/>
    <x v="780"/>
    <n v="2"/>
    <x v="1"/>
    <n v="1662.0441256009699"/>
    <n v="29549.617955273101"/>
  </r>
  <r>
    <n v="84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772"/>
    <n v="210020244"/>
    <n v="684"/>
    <x v="781"/>
    <n v="2"/>
    <x v="1"/>
    <n v="7064.1408249871902"/>
    <n v="1182024.8447070799"/>
  </r>
  <r>
    <n v="84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773"/>
    <n v="210020245"/>
    <n v="685"/>
    <x v="782"/>
    <n v="2"/>
    <x v="1"/>
    <n v="3528.3877817451498"/>
    <n v="297784.85162862699"/>
  </r>
  <r>
    <n v="84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774"/>
    <n v="210020246"/>
    <n v="686"/>
    <x v="783"/>
    <n v="2"/>
    <x v="1"/>
    <n v="9267.4230612945794"/>
    <n v="667553.34635572101"/>
  </r>
  <r>
    <n v="84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793"/>
    <n v="210020184"/>
    <n v="625"/>
    <x v="784"/>
    <n v="2"/>
    <x v="1"/>
    <n v="6066.6522216739004"/>
    <n v="555991.15268009598"/>
  </r>
  <r>
    <n v="85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796"/>
    <n v="210020188"/>
    <n v="628"/>
    <x v="785"/>
    <n v="2"/>
    <x v="1"/>
    <n v="5960.4936857942203"/>
    <n v="1885124.1907625101"/>
  </r>
  <r>
    <n v="85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797"/>
    <n v="210020189"/>
    <n v="659"/>
    <x v="786"/>
    <n v="2"/>
    <x v="1"/>
    <n v="1524.3560049355999"/>
    <n v="61899.062622716301"/>
  </r>
  <r>
    <n v="85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798"/>
    <n v="210020190"/>
    <n v="660"/>
    <x v="787"/>
    <n v="2"/>
    <x v="1"/>
    <n v="12870.1695845412"/>
    <n v="2014722.9954091599"/>
  </r>
  <r>
    <n v="85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837"/>
    <n v="420030027"/>
    <n v="6032"/>
    <x v="788"/>
    <n v="2"/>
    <x v="1"/>
    <n v="829.29912541483895"/>
    <n v="32709.837856592501"/>
  </r>
  <r>
    <n v="85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847"/>
    <n v="210013053"/>
    <n v="416"/>
    <x v="789"/>
    <n v="2"/>
    <x v="1"/>
    <n v="200.359462556783"/>
    <n v="1869.58484137345"/>
  </r>
  <r>
    <n v="85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850"/>
    <n v="210013056"/>
    <n v="419"/>
    <x v="790"/>
    <n v="2"/>
    <x v="1"/>
    <n v="1678.44559897727"/>
    <n v="191491.55732602201"/>
  </r>
  <r>
    <n v="85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851"/>
    <n v="210013057"/>
    <n v="420"/>
    <x v="791"/>
    <n v="2"/>
    <x v="1"/>
    <n v="2200.48985426832"/>
    <n v="297600.70855332701"/>
  </r>
  <r>
    <n v="85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852"/>
    <n v="210013058"/>
    <n v="421"/>
    <x v="792"/>
    <n v="2"/>
    <x v="1"/>
    <n v="2240.8031014442399"/>
    <n v="249481.35721480299"/>
  </r>
  <r>
    <n v="85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854"/>
    <n v="210015552"/>
    <n v="494"/>
    <x v="793"/>
    <n v="2"/>
    <x v="1"/>
    <n v="17386.4966719935"/>
    <n v="1595931.84141805"/>
  </r>
  <r>
    <n v="85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865"/>
    <n v="210020058"/>
    <n v="538"/>
    <x v="794"/>
    <n v="2"/>
    <x v="1"/>
    <n v="8312.8200358655104"/>
    <n v="2951422.9620005498"/>
  </r>
  <r>
    <n v="86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885"/>
    <n v="210020123"/>
    <n v="582"/>
    <x v="12"/>
    <n v="2"/>
    <x v="1"/>
    <n v="10699.070487037599"/>
    <n v="267403.09993839299"/>
  </r>
  <r>
    <n v="86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886"/>
    <n v="210020124"/>
    <n v="583"/>
    <x v="13"/>
    <n v="2"/>
    <x v="1"/>
    <n v="14976.2258384489"/>
    <n v="3118278.2240329902"/>
  </r>
  <r>
    <n v="86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888"/>
    <n v="210013052"/>
    <n v="415"/>
    <x v="795"/>
    <n v="2"/>
    <x v="1"/>
    <n v="1161.61821316851"/>
    <n v="34409.933273345501"/>
  </r>
  <r>
    <n v="86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905"/>
    <n v="210015555"/>
    <n v="497"/>
    <x v="796"/>
    <n v="2"/>
    <x v="1"/>
    <n v="11166.076440447499"/>
    <n v="1144305.5516290299"/>
  </r>
  <r>
    <n v="86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906"/>
    <n v="210015556"/>
    <n v="498"/>
    <x v="797"/>
    <n v="2"/>
    <x v="1"/>
    <n v="14632.0242174225"/>
    <n v="2258320.77828138"/>
  </r>
  <r>
    <n v="86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907"/>
    <n v="210015557"/>
    <n v="499"/>
    <x v="798"/>
    <n v="2"/>
    <x v="1"/>
    <n v="2943.44228741696"/>
    <n v="87363.352810588898"/>
  </r>
  <r>
    <n v="86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908"/>
    <n v="210015558"/>
    <n v="500"/>
    <x v="799"/>
    <n v="2"/>
    <x v="1"/>
    <n v="4663.6330504687603"/>
    <n v="566763.96276470798"/>
  </r>
  <r>
    <n v="86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919"/>
    <n v="420030035"/>
    <n v="6003"/>
    <x v="316"/>
    <n v="2"/>
    <x v="1"/>
    <n v="12333.6639263573"/>
    <n v="412302.24420285801"/>
  </r>
  <r>
    <n v="86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945"/>
    <n v="420030048"/>
    <n v="6024"/>
    <x v="800"/>
    <n v="2"/>
    <x v="1"/>
    <n v="7322.5337200392996"/>
    <n v="470733.96560483897"/>
  </r>
  <r>
    <n v="86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947"/>
    <n v="420030051"/>
    <n v="6027"/>
    <x v="801"/>
    <n v="2"/>
    <x v="1"/>
    <n v="585.102554315568"/>
    <n v="11302.7999918898"/>
  </r>
  <r>
    <n v="87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955"/>
    <n v="210020193"/>
    <n v="661"/>
    <x v="802"/>
    <n v="2"/>
    <x v="1"/>
    <n v="9799.4794037300508"/>
    <n v="1603490.6233311601"/>
  </r>
  <r>
    <n v="87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957"/>
    <n v="210020230"/>
    <n v="675"/>
    <x v="803"/>
    <n v="2"/>
    <x v="1"/>
    <n v="5146.3308903490997"/>
    <n v="355189.08331044402"/>
  </r>
  <r>
    <n v="87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969"/>
    <n v="210020194"/>
    <n v="662"/>
    <x v="804"/>
    <n v="2"/>
    <x v="1"/>
    <n v="1940.9732754742299"/>
    <n v="41007.018213231902"/>
  </r>
  <r>
    <n v="87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970"/>
    <n v="210020195"/>
    <n v="663"/>
    <x v="805"/>
    <n v="2"/>
    <x v="1"/>
    <n v="4895.1148884458298"/>
    <n v="407876.926607778"/>
  </r>
  <r>
    <n v="87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975"/>
    <n v="210020232"/>
    <n v="676"/>
    <x v="806"/>
    <n v="2"/>
    <x v="1"/>
    <n v="15588.7271722717"/>
    <n v="2207323.88018406"/>
  </r>
  <r>
    <n v="87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976"/>
    <n v="210020233"/>
    <n v="677"/>
    <x v="807"/>
    <n v="2"/>
    <x v="1"/>
    <n v="5250.8463173257396"/>
    <n v="760909.84838557302"/>
  </r>
  <r>
    <n v="87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987"/>
    <n v="420030016"/>
    <n v="6009"/>
    <x v="493"/>
    <n v="2"/>
    <x v="1"/>
    <n v="1857.4351764062501"/>
    <n v="82448.774128780206"/>
  </r>
  <r>
    <n v="87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003"/>
    <n v="210020242"/>
    <n v="682"/>
    <x v="808"/>
    <n v="2"/>
    <x v="1"/>
    <n v="7862.80212737904"/>
    <n v="324447.48103218502"/>
  </r>
  <r>
    <n v="87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195"/>
    <n v="410030009"/>
    <n v="30009"/>
    <x v="809"/>
    <n v="2"/>
    <x v="1"/>
    <n v="11362.910928045399"/>
    <n v="3469006.9828936202"/>
  </r>
  <r>
    <n v="87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199"/>
    <n v="410001853"/>
    <n v="1853"/>
    <x v="810"/>
    <n v="2"/>
    <x v="1"/>
    <n v="3312.6815380640601"/>
    <n v="156662.77115557899"/>
  </r>
  <r>
    <n v="88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00"/>
    <n v="410001854"/>
    <n v="1854"/>
    <x v="811"/>
    <n v="2"/>
    <x v="1"/>
    <n v="1970.5988611130599"/>
    <n v="128403.167679002"/>
  </r>
  <r>
    <n v="88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02"/>
    <n v="410030001"/>
    <n v="30001"/>
    <x v="812"/>
    <n v="2"/>
    <x v="1"/>
    <n v="8883.5670384916393"/>
    <n v="2644527.7963320501"/>
  </r>
  <r>
    <n v="88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03"/>
    <n v="410030004"/>
    <n v="30004"/>
    <x v="813"/>
    <n v="2"/>
    <x v="1"/>
    <n v="7720.4761258027502"/>
    <n v="1039489.99061177"/>
  </r>
  <r>
    <n v="88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04"/>
    <n v="410030005"/>
    <n v="30005"/>
    <x v="814"/>
    <n v="2"/>
    <x v="1"/>
    <n v="9124.3840440078293"/>
    <n v="1425112.7912389401"/>
  </r>
  <r>
    <n v="88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05"/>
    <n v="410030006"/>
    <n v="30006"/>
    <x v="815"/>
    <n v="2"/>
    <x v="1"/>
    <n v="197923.91428808201"/>
    <n v="29197811.808706399"/>
  </r>
  <r>
    <n v="88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06"/>
    <n v="410030007"/>
    <n v="30007"/>
    <x v="816"/>
    <n v="2"/>
    <x v="1"/>
    <n v="9533.8397082594602"/>
    <n v="3156438.7832338801"/>
  </r>
  <r>
    <n v="88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11"/>
    <n v="410015896"/>
    <n v="15896"/>
    <x v="817"/>
    <n v="2"/>
    <x v="1"/>
    <n v="13349.301208709099"/>
    <n v="1877280.7616024599"/>
  </r>
  <r>
    <n v="88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12"/>
    <n v="410015898"/>
    <n v="15898"/>
    <x v="818"/>
    <n v="2"/>
    <x v="1"/>
    <n v="2818.02448150081"/>
    <n v="149967.99704495"/>
  </r>
  <r>
    <n v="88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16"/>
    <n v="410020011"/>
    <n v="20011"/>
    <x v="819"/>
    <n v="2"/>
    <x v="1"/>
    <n v="2431.58309309685"/>
    <n v="185411.29014259501"/>
  </r>
  <r>
    <n v="88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19"/>
    <n v="410020022"/>
    <n v="20022"/>
    <x v="820"/>
    <n v="2"/>
    <x v="1"/>
    <n v="179503.09501896199"/>
    <n v="77905101.072568893"/>
  </r>
  <r>
    <n v="89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20"/>
    <n v="410020023"/>
    <n v="20023"/>
    <x v="821"/>
    <n v="2"/>
    <x v="1"/>
    <n v="3017.7956675718501"/>
    <n v="367537.53144073201"/>
  </r>
  <r>
    <n v="89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22"/>
    <n v="410030000"/>
    <n v="30000"/>
    <x v="822"/>
    <n v="2"/>
    <x v="1"/>
    <n v="11389.161100376799"/>
    <n v="715291.28289707704"/>
  </r>
  <r>
    <n v="89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23"/>
    <n v="410001833"/>
    <n v="1833"/>
    <x v="823"/>
    <n v="2"/>
    <x v="1"/>
    <n v="9169.1434087225607"/>
    <n v="258213.76408408201"/>
  </r>
  <r>
    <n v="89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24"/>
    <n v="410001837"/>
    <n v="1837"/>
    <x v="824"/>
    <n v="2"/>
    <x v="1"/>
    <n v="49408.027908440999"/>
    <n v="9803424.1758726891"/>
  </r>
  <r>
    <n v="89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30"/>
    <n v="410001846"/>
    <n v="1846"/>
    <x v="825"/>
    <n v="2"/>
    <x v="1"/>
    <n v="5189.5974796158098"/>
    <n v="295813.06152697199"/>
  </r>
  <r>
    <n v="89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31"/>
    <n v="410001847"/>
    <n v="1847"/>
    <x v="826"/>
    <n v="2"/>
    <x v="1"/>
    <n v="2503.5541529615998"/>
    <n v="158186.74219201101"/>
  </r>
  <r>
    <n v="89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36"/>
    <n v="410006919"/>
    <n v="6919"/>
    <x v="827"/>
    <n v="2"/>
    <x v="1"/>
    <n v="15043.9057156288"/>
    <n v="2330583.8008879898"/>
  </r>
  <r>
    <n v="89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39"/>
    <n v="410000500"/>
    <n v="500"/>
    <x v="828"/>
    <n v="2"/>
    <x v="1"/>
    <n v="3590.56596558908"/>
    <n v="215490.06420881199"/>
  </r>
  <r>
    <n v="89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41"/>
    <n v="410000502"/>
    <n v="502"/>
    <x v="829"/>
    <n v="2"/>
    <x v="1"/>
    <n v="11853.5616172232"/>
    <n v="1053835.06424363"/>
  </r>
  <r>
    <n v="89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42"/>
    <n v="410000504"/>
    <n v="504"/>
    <x v="830"/>
    <n v="2"/>
    <x v="1"/>
    <n v="8588.5199677865894"/>
    <n v="582846.39514662605"/>
  </r>
  <r>
    <n v="90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43"/>
    <n v="410000505"/>
    <n v="505"/>
    <x v="831"/>
    <n v="2"/>
    <x v="1"/>
    <n v="15641.604630608101"/>
    <n v="1485598.3912485801"/>
  </r>
  <r>
    <n v="90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44"/>
    <n v="410000518"/>
    <n v="518"/>
    <x v="832"/>
    <n v="2"/>
    <x v="1"/>
    <n v="17519.1756171938"/>
    <n v="1483255.0634294599"/>
  </r>
  <r>
    <n v="90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48"/>
    <n v="410000526"/>
    <n v="526"/>
    <x v="833"/>
    <n v="2"/>
    <x v="1"/>
    <n v="57515.900544479999"/>
    <n v="9594276.6744083408"/>
  </r>
  <r>
    <n v="90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69"/>
    <n v="410015809"/>
    <n v="15809"/>
    <x v="834"/>
    <n v="2"/>
    <x v="1"/>
    <n v="32540.104031321"/>
    <n v="5544747.3900317103"/>
  </r>
  <r>
    <n v="90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70"/>
    <n v="410015811"/>
    <n v="15811"/>
    <x v="835"/>
    <n v="2"/>
    <x v="1"/>
    <n v="38379.280688963903"/>
    <n v="4835818.9459987404"/>
  </r>
  <r>
    <n v="90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72"/>
    <n v="410015725"/>
    <n v="15725"/>
    <x v="836"/>
    <n v="2"/>
    <x v="1"/>
    <n v="1519.2198075104"/>
    <n v="35819.612182479301"/>
  </r>
  <r>
    <n v="90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73"/>
    <n v="410015728"/>
    <n v="15728"/>
    <x v="837"/>
    <n v="2"/>
    <x v="1"/>
    <n v="2842.2823372696898"/>
    <n v="133230.807077704"/>
  </r>
  <r>
    <n v="90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74"/>
    <n v="410015730"/>
    <n v="15730"/>
    <x v="838"/>
    <n v="2"/>
    <x v="1"/>
    <n v="1138.0971188521301"/>
    <n v="56574.912683713803"/>
  </r>
  <r>
    <n v="90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75"/>
    <n v="410015732"/>
    <n v="15732"/>
    <x v="839"/>
    <n v="2"/>
    <x v="1"/>
    <n v="68034.788836551699"/>
    <n v="8275920.0190732898"/>
  </r>
  <r>
    <n v="90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76"/>
    <n v="410015733"/>
    <n v="15733"/>
    <x v="840"/>
    <n v="2"/>
    <x v="1"/>
    <n v="20071.806567173699"/>
    <n v="9056726.3439674396"/>
  </r>
  <r>
    <n v="91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80"/>
    <n v="410006920"/>
    <n v="6920"/>
    <x v="841"/>
    <n v="2"/>
    <x v="1"/>
    <n v="2222.2020771340899"/>
    <n v="191005.326684617"/>
  </r>
  <r>
    <n v="91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83"/>
    <n v="410002403"/>
    <n v="2403"/>
    <x v="842"/>
    <n v="2"/>
    <x v="1"/>
    <n v="45646.384256546196"/>
    <n v="11949241.5497509"/>
  </r>
  <r>
    <n v="91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84"/>
    <n v="410002405"/>
    <n v="2405"/>
    <x v="843"/>
    <n v="2"/>
    <x v="1"/>
    <n v="1964.49946204611"/>
    <n v="175338.785870291"/>
  </r>
  <r>
    <n v="91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89"/>
    <n v="410006922"/>
    <n v="6922"/>
    <x v="844"/>
    <n v="2"/>
    <x v="1"/>
    <n v="4855.2241839168901"/>
    <n v="728921.99216609995"/>
  </r>
  <r>
    <n v="91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96"/>
    <n v="410030021"/>
    <n v="30021"/>
    <x v="845"/>
    <n v="2"/>
    <x v="1"/>
    <n v="1889.2812593025999"/>
    <n v="31661.112298061598"/>
  </r>
  <r>
    <n v="91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97"/>
    <n v="410030022"/>
    <n v="30022"/>
    <x v="846"/>
    <n v="2"/>
    <x v="1"/>
    <n v="9023.8817507988006"/>
    <n v="981910.442905545"/>
  </r>
  <r>
    <n v="91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00"/>
    <n v="410030025"/>
    <n v="30025"/>
    <x v="847"/>
    <n v="2"/>
    <x v="1"/>
    <n v="7163.7580558094996"/>
    <n v="532868.5981832"/>
  </r>
  <r>
    <n v="91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01"/>
    <n v="410006933"/>
    <n v="6933"/>
    <x v="848"/>
    <n v="2"/>
    <x v="1"/>
    <n v="14798.1320407683"/>
    <n v="1880549.8578413699"/>
  </r>
  <r>
    <n v="91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02"/>
    <n v="410006934"/>
    <n v="6934"/>
    <x v="849"/>
    <n v="2"/>
    <x v="1"/>
    <n v="1386.9492652650899"/>
    <n v="89031.150574709201"/>
  </r>
  <r>
    <n v="91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03"/>
    <n v="410008065"/>
    <n v="8065"/>
    <x v="850"/>
    <n v="2"/>
    <x v="1"/>
    <n v="2364.2342824416"/>
    <n v="122977.405053833"/>
  </r>
  <r>
    <n v="92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05"/>
    <n v="410008069"/>
    <n v="8069"/>
    <x v="851"/>
    <n v="2"/>
    <x v="1"/>
    <n v="1358.54499914439"/>
    <n v="81736.8091718582"/>
  </r>
  <r>
    <n v="92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07"/>
    <n v="410008071"/>
    <n v="8071"/>
    <x v="852"/>
    <n v="2"/>
    <x v="1"/>
    <n v="1187.4077280838701"/>
    <n v="63257.787729129799"/>
  </r>
  <r>
    <n v="92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08"/>
    <n v="410008074"/>
    <n v="8074"/>
    <x v="853"/>
    <n v="2"/>
    <x v="1"/>
    <n v="1672.3486778984"/>
    <n v="89333.397456733597"/>
  </r>
  <r>
    <n v="92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09"/>
    <n v="410015734"/>
    <n v="15734"/>
    <x v="854"/>
    <n v="2"/>
    <x v="1"/>
    <n v="2538.4672068355999"/>
    <n v="143892.78208944801"/>
  </r>
  <r>
    <n v="92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12"/>
    <n v="410006925"/>
    <n v="6925"/>
    <x v="855"/>
    <n v="2"/>
    <x v="1"/>
    <n v="3303.2714818823301"/>
    <n v="355166.42909125797"/>
  </r>
  <r>
    <n v="92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13"/>
    <n v="410006926"/>
    <n v="6926"/>
    <x v="856"/>
    <n v="2"/>
    <x v="1"/>
    <n v="117213.77836833301"/>
    <n v="17863689.6715529"/>
  </r>
  <r>
    <n v="92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14"/>
    <n v="410006927"/>
    <n v="6927"/>
    <x v="857"/>
    <n v="2"/>
    <x v="1"/>
    <n v="30038.133027011299"/>
    <n v="6908606.8648759397"/>
  </r>
  <r>
    <n v="92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15"/>
    <n v="410015736"/>
    <n v="15736"/>
    <x v="858"/>
    <n v="2"/>
    <x v="1"/>
    <n v="4056.35643716394"/>
    <n v="581327.87490471499"/>
  </r>
  <r>
    <n v="92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16"/>
    <n v="410015737"/>
    <n v="15737"/>
    <x v="859"/>
    <n v="2"/>
    <x v="1"/>
    <n v="37235.1313599778"/>
    <n v="7203870.9956967402"/>
  </r>
  <r>
    <n v="92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17"/>
    <n v="410015740"/>
    <n v="15740"/>
    <x v="860"/>
    <n v="2"/>
    <x v="1"/>
    <n v="101524.32107719"/>
    <n v="17867152.5818404"/>
  </r>
  <r>
    <n v="93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18"/>
    <n v="410015742"/>
    <n v="15742"/>
    <x v="861"/>
    <n v="2"/>
    <x v="1"/>
    <n v="1951.0289508774499"/>
    <n v="38168.756367905597"/>
  </r>
  <r>
    <n v="93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22"/>
    <n v="410008737"/>
    <n v="8737"/>
    <x v="862"/>
    <n v="2"/>
    <x v="1"/>
    <n v="16122.4145026436"/>
    <n v="7164878.57132765"/>
  </r>
  <r>
    <n v="93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34"/>
    <n v="410001832"/>
    <n v="1832"/>
    <x v="863"/>
    <n v="2"/>
    <x v="1"/>
    <n v="8221.7977383287998"/>
    <n v="844665.051259837"/>
  </r>
  <r>
    <n v="93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35"/>
    <n v="410008075"/>
    <n v="8075"/>
    <x v="864"/>
    <n v="2"/>
    <x v="1"/>
    <n v="1987.9266496038199"/>
    <n v="85690.838636389206"/>
  </r>
  <r>
    <n v="93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37"/>
    <n v="410006930"/>
    <n v="6930"/>
    <x v="522"/>
    <n v="2"/>
    <x v="1"/>
    <n v="90185.018970981895"/>
    <n v="3071835.0386609202"/>
  </r>
  <r>
    <n v="93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38"/>
    <n v="410006931"/>
    <n v="6931"/>
    <x v="865"/>
    <n v="2"/>
    <x v="1"/>
    <n v="10944.000878482701"/>
    <n v="1775369.35322127"/>
  </r>
  <r>
    <n v="93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45"/>
    <n v="410015743"/>
    <n v="15743"/>
    <x v="866"/>
    <n v="2"/>
    <x v="1"/>
    <n v="6255.3387381928696"/>
    <n v="766196.23959302402"/>
  </r>
  <r>
    <n v="93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48"/>
    <n v="410008738"/>
    <n v="8738"/>
    <x v="867"/>
    <n v="2"/>
    <x v="1"/>
    <n v="11991.8326006517"/>
    <n v="3701771.0564525798"/>
  </r>
  <r>
    <n v="93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49"/>
    <n v="410030016"/>
    <n v="30016"/>
    <x v="868"/>
    <n v="2"/>
    <x v="1"/>
    <n v="1439.2748127495599"/>
    <n v="98854.703975584198"/>
  </r>
  <r>
    <n v="93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51"/>
    <n v="410030018"/>
    <n v="30018"/>
    <x v="869"/>
    <n v="2"/>
    <x v="1"/>
    <n v="9856.2510336448704"/>
    <n v="1467168.20138677"/>
  </r>
  <r>
    <n v="94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55"/>
    <n v="410015746"/>
    <n v="15746"/>
    <x v="870"/>
    <n v="2"/>
    <x v="1"/>
    <n v="26052.6990590653"/>
    <n v="3676911.89240258"/>
  </r>
  <r>
    <n v="94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63"/>
    <n v="410008732"/>
    <n v="8732"/>
    <x v="871"/>
    <n v="2"/>
    <x v="1"/>
    <n v="2148.78686769366"/>
    <n v="47590.8378272544"/>
  </r>
  <r>
    <n v="94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66"/>
    <n v="410006908"/>
    <n v="6908"/>
    <x v="872"/>
    <n v="2"/>
    <x v="1"/>
    <n v="59898.582106342299"/>
    <n v="8179469.5169805996"/>
  </r>
  <r>
    <n v="94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79"/>
    <n v="410008085"/>
    <n v="8085"/>
    <x v="873"/>
    <n v="2"/>
    <x v="1"/>
    <n v="5161.6038144161703"/>
    <n v="462135.42120816698"/>
  </r>
  <r>
    <n v="94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87"/>
    <n v="410030015"/>
    <n v="30015"/>
    <x v="874"/>
    <n v="2"/>
    <x v="1"/>
    <n v="13061.7325286286"/>
    <n v="514488.01225325698"/>
  </r>
  <r>
    <n v="94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88"/>
    <n v="410006909"/>
    <n v="6909"/>
    <x v="875"/>
    <n v="2"/>
    <x v="1"/>
    <n v="1294.06647180551"/>
    <n v="77523.920406806501"/>
  </r>
  <r>
    <n v="94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93"/>
    <n v="410000458"/>
    <n v="458"/>
    <x v="876"/>
    <n v="2"/>
    <x v="1"/>
    <n v="10685.438006734799"/>
    <n v="919165.81686534395"/>
  </r>
  <r>
    <n v="94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94"/>
    <n v="410000459"/>
    <n v="459"/>
    <x v="877"/>
    <n v="2"/>
    <x v="1"/>
    <n v="2857.9402318595498"/>
    <n v="494086.64163230901"/>
  </r>
  <r>
    <n v="94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95"/>
    <n v="410000461"/>
    <n v="461"/>
    <x v="878"/>
    <n v="2"/>
    <x v="1"/>
    <n v="14151.918809205999"/>
    <n v="5290319.7206352102"/>
  </r>
  <r>
    <n v="94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96"/>
    <n v="410000442"/>
    <n v="442"/>
    <x v="879"/>
    <n v="2"/>
    <x v="1"/>
    <n v="1801.34010726066"/>
    <n v="51718.014520173398"/>
  </r>
  <r>
    <n v="95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97"/>
    <n v="410000451"/>
    <n v="451"/>
    <x v="880"/>
    <n v="2"/>
    <x v="1"/>
    <n v="8460.4308706624106"/>
    <n v="881093.25633909204"/>
  </r>
  <r>
    <n v="95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04"/>
    <n v="410030029"/>
    <n v="30029"/>
    <x v="881"/>
    <n v="2"/>
    <x v="1"/>
    <n v="654.56233686398298"/>
    <n v="15105.7793511373"/>
  </r>
  <r>
    <n v="95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05"/>
    <n v="410030030"/>
    <n v="30030"/>
    <x v="882"/>
    <n v="2"/>
    <x v="1"/>
    <n v="3390.8442818611702"/>
    <n v="106941.458923629"/>
  </r>
  <r>
    <n v="95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10"/>
    <n v="410008842"/>
    <n v="8842"/>
    <x v="883"/>
    <n v="2"/>
    <x v="1"/>
    <n v="14909.666889071999"/>
    <n v="5573857.16296147"/>
  </r>
  <r>
    <n v="95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11"/>
    <n v="410008845"/>
    <n v="8845"/>
    <x v="884"/>
    <n v="2"/>
    <x v="1"/>
    <n v="12446.603950778401"/>
    <n v="1505162.1369612601"/>
  </r>
  <r>
    <n v="95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12"/>
    <n v="410015858"/>
    <n v="15858"/>
    <x v="885"/>
    <n v="2"/>
    <x v="1"/>
    <n v="2778.94359794502"/>
    <n v="92862.484752314107"/>
  </r>
  <r>
    <n v="95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13"/>
    <n v="410015859"/>
    <n v="15859"/>
    <x v="886"/>
    <n v="2"/>
    <x v="1"/>
    <n v="53468.154766305401"/>
    <n v="25602652.748124301"/>
  </r>
  <r>
    <n v="95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14"/>
    <n v="410015860"/>
    <n v="15860"/>
    <x v="887"/>
    <n v="2"/>
    <x v="1"/>
    <n v="4009.06658043889"/>
    <n v="153997.880170344"/>
  </r>
  <r>
    <n v="95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15"/>
    <n v="410015861"/>
    <n v="15861"/>
    <x v="888"/>
    <n v="2"/>
    <x v="1"/>
    <n v="3000.0528038371099"/>
    <n v="120704.599671663"/>
  </r>
  <r>
    <n v="95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16"/>
    <n v="410015863"/>
    <n v="15863"/>
    <x v="889"/>
    <n v="2"/>
    <x v="1"/>
    <n v="2588.3617430816698"/>
    <n v="140847.54964916501"/>
  </r>
  <r>
    <n v="96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18"/>
    <n v="410008846"/>
    <n v="8846"/>
    <x v="890"/>
    <n v="2"/>
    <x v="1"/>
    <n v="12905.2126846561"/>
    <n v="1218144.5344706399"/>
  </r>
  <r>
    <n v="96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19"/>
    <n v="410008848"/>
    <n v="8848"/>
    <x v="891"/>
    <n v="2"/>
    <x v="1"/>
    <n v="39627.799966659899"/>
    <n v="17379411.777689699"/>
  </r>
  <r>
    <n v="96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20"/>
    <n v="410008849"/>
    <n v="8849"/>
    <x v="892"/>
    <n v="2"/>
    <x v="1"/>
    <n v="27076.515534974202"/>
    <n v="17292272.5246986"/>
  </r>
  <r>
    <n v="96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23"/>
    <n v="410008859"/>
    <n v="8859"/>
    <x v="893"/>
    <n v="2"/>
    <x v="1"/>
    <n v="118.07097628882499"/>
    <n v="6.3470189600905003E-2"/>
  </r>
  <r>
    <n v="96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26"/>
    <n v="410006950"/>
    <n v="6950"/>
    <x v="894"/>
    <n v="2"/>
    <x v="1"/>
    <n v="8081.7162700569097"/>
    <n v="853300.12617809197"/>
  </r>
  <r>
    <n v="96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29"/>
    <n v="410001914"/>
    <n v="1914"/>
    <x v="895"/>
    <n v="2"/>
    <x v="1"/>
    <n v="9924.5327112291598"/>
    <n v="1140061.23482129"/>
  </r>
  <r>
    <n v="96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30"/>
    <n v="410000443"/>
    <n v="443"/>
    <x v="896"/>
    <n v="2"/>
    <x v="1"/>
    <n v="6277.2997040988403"/>
    <n v="480828.75508510502"/>
  </r>
  <r>
    <n v="96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31"/>
    <n v="410000444"/>
    <n v="444"/>
    <x v="897"/>
    <n v="2"/>
    <x v="1"/>
    <n v="1798.22651878997"/>
    <n v="123920.51805357001"/>
  </r>
  <r>
    <n v="96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32"/>
    <n v="410000445"/>
    <n v="445"/>
    <x v="898"/>
    <n v="2"/>
    <x v="1"/>
    <n v="1760.12418251861"/>
    <n v="77815.749096682004"/>
  </r>
  <r>
    <n v="96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33"/>
    <n v="410015888"/>
    <n v="15888"/>
    <x v="899"/>
    <n v="2"/>
    <x v="1"/>
    <n v="6968.6656536382498"/>
    <n v="1275646.94937334"/>
  </r>
  <r>
    <n v="97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35"/>
    <n v="410015890"/>
    <n v="15890"/>
    <x v="900"/>
    <n v="2"/>
    <x v="1"/>
    <n v="42979.8942731688"/>
    <n v="13589301.211305499"/>
  </r>
  <r>
    <n v="97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41"/>
    <n v="410000478"/>
    <n v="478"/>
    <x v="901"/>
    <n v="2"/>
    <x v="1"/>
    <n v="9003.1928707913703"/>
    <n v="637648.00417541596"/>
  </r>
  <r>
    <n v="97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44"/>
    <n v="410001917"/>
    <n v="1917"/>
    <x v="902"/>
    <n v="2"/>
    <x v="1"/>
    <n v="7369.2789916346301"/>
    <n v="319775.218010996"/>
  </r>
  <r>
    <n v="97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48"/>
    <n v="410001925"/>
    <n v="1925"/>
    <x v="903"/>
    <n v="2"/>
    <x v="1"/>
    <n v="14980.7474288048"/>
    <n v="1209868.0412960099"/>
  </r>
  <r>
    <n v="97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49"/>
    <n v="410001927"/>
    <n v="1927"/>
    <x v="904"/>
    <n v="2"/>
    <x v="1"/>
    <n v="25213.878329957999"/>
    <n v="3612226.4497781498"/>
  </r>
  <r>
    <n v="97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50"/>
    <n v="410001928"/>
    <n v="1928"/>
    <x v="905"/>
    <n v="2"/>
    <x v="1"/>
    <n v="42738.6824408826"/>
    <n v="5934958.6697141798"/>
  </r>
  <r>
    <n v="97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51"/>
    <n v="410001929"/>
    <n v="1929"/>
    <x v="906"/>
    <n v="2"/>
    <x v="1"/>
    <n v="20920.364031535199"/>
    <n v="3734039.6184038701"/>
  </r>
  <r>
    <n v="97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53"/>
    <n v="410000479"/>
    <n v="479"/>
    <x v="907"/>
    <n v="2"/>
    <x v="1"/>
    <n v="3133.4959776359001"/>
    <n v="347468.67578735598"/>
  </r>
  <r>
    <n v="97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54"/>
    <n v="410000482"/>
    <n v="482"/>
    <x v="908"/>
    <n v="2"/>
    <x v="1"/>
    <n v="3866.98442089436"/>
    <n v="269123.97512304602"/>
  </r>
  <r>
    <n v="97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55"/>
    <n v="410000484"/>
    <n v="484"/>
    <x v="909"/>
    <n v="2"/>
    <x v="1"/>
    <n v="2825.1441002254901"/>
    <n v="237031.70520068199"/>
  </r>
  <r>
    <n v="98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56"/>
    <n v="410000487"/>
    <n v="487"/>
    <x v="910"/>
    <n v="2"/>
    <x v="1"/>
    <n v="50151.372662797097"/>
    <n v="13077543.304345399"/>
  </r>
  <r>
    <n v="98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58"/>
    <n v="410000496"/>
    <n v="496"/>
    <x v="911"/>
    <n v="2"/>
    <x v="1"/>
    <n v="18641.974915277598"/>
    <n v="2488389.3190719602"/>
  </r>
  <r>
    <n v="98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64"/>
    <n v="410008789"/>
    <n v="8789"/>
    <x v="912"/>
    <n v="2"/>
    <x v="1"/>
    <n v="1576.9941522986601"/>
    <n v="100288.446437473"/>
  </r>
  <r>
    <n v="98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74"/>
    <n v="410030026"/>
    <n v="30026"/>
    <x v="913"/>
    <n v="2"/>
    <x v="1"/>
    <n v="3745.1273256002601"/>
    <n v="142837.77771374301"/>
  </r>
  <r>
    <n v="98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75"/>
    <n v="410030027"/>
    <n v="30027"/>
    <x v="914"/>
    <n v="2"/>
    <x v="1"/>
    <n v="14934.812740712599"/>
    <n v="2544333.10404363"/>
  </r>
  <r>
    <n v="98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76"/>
    <n v="410000453"/>
    <n v="453"/>
    <x v="915"/>
    <n v="2"/>
    <x v="1"/>
    <n v="5022.3810411738696"/>
    <n v="203831.73711633799"/>
  </r>
  <r>
    <n v="98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79"/>
    <n v="410009890"/>
    <n v="9890"/>
    <x v="916"/>
    <n v="2"/>
    <x v="1"/>
    <n v="16622.240087464401"/>
    <n v="1630491.8610970699"/>
  </r>
  <r>
    <n v="98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86"/>
    <n v="410007498"/>
    <n v="7498"/>
    <x v="917"/>
    <n v="2"/>
    <x v="1"/>
    <n v="19981.748722095701"/>
    <n v="1844553.5736128001"/>
  </r>
  <r>
    <n v="98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89"/>
    <n v="410007503"/>
    <n v="7503"/>
    <x v="918"/>
    <n v="2"/>
    <x v="1"/>
    <n v="6490.3299189988202"/>
    <n v="143946.56356424201"/>
  </r>
  <r>
    <n v="98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91"/>
    <n v="410007505"/>
    <n v="7505"/>
    <x v="919"/>
    <n v="2"/>
    <x v="1"/>
    <n v="1808.7111275489001"/>
    <n v="111440.656920106"/>
  </r>
  <r>
    <n v="99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99"/>
    <n v="410008797"/>
    <n v="8797"/>
    <x v="920"/>
    <n v="2"/>
    <x v="1"/>
    <n v="7856.2275335599597"/>
    <n v="3727091.9605436898"/>
  </r>
  <r>
    <n v="99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03"/>
    <n v="410008804"/>
    <n v="8804"/>
    <x v="921"/>
    <n v="2"/>
    <x v="1"/>
    <n v="22310.240404575099"/>
    <n v="3209177.7039703899"/>
  </r>
  <r>
    <n v="99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04"/>
    <n v="410008807"/>
    <n v="8807"/>
    <x v="922"/>
    <n v="2"/>
    <x v="1"/>
    <n v="27399.519591484299"/>
    <n v="5954211.2704681102"/>
  </r>
  <r>
    <n v="99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05"/>
    <n v="410015836"/>
    <n v="15836"/>
    <x v="923"/>
    <n v="2"/>
    <x v="1"/>
    <n v="2827.85027794405"/>
    <n v="226678.41716600099"/>
  </r>
  <r>
    <n v="99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06"/>
    <n v="410015837"/>
    <n v="15837"/>
    <x v="924"/>
    <n v="2"/>
    <x v="1"/>
    <n v="24035.467449169599"/>
    <n v="5758511.8914636197"/>
  </r>
  <r>
    <n v="99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07"/>
    <n v="410015842"/>
    <n v="15842"/>
    <x v="925"/>
    <n v="2"/>
    <x v="1"/>
    <n v="5851.2220007879196"/>
    <n v="1044113.63960851"/>
  </r>
  <r>
    <n v="99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09"/>
    <n v="410015845"/>
    <n v="15845"/>
    <x v="926"/>
    <n v="2"/>
    <x v="1"/>
    <n v="79769.603517606403"/>
    <n v="11282156.366914401"/>
  </r>
  <r>
    <n v="99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13"/>
    <n v="410007506"/>
    <n v="7506"/>
    <x v="927"/>
    <n v="2"/>
    <x v="1"/>
    <n v="2803.9399944967799"/>
    <n v="120740.31283514301"/>
  </r>
  <r>
    <n v="99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14"/>
    <n v="410007507"/>
    <n v="7507"/>
    <x v="928"/>
    <n v="2"/>
    <x v="1"/>
    <n v="2437.3428619432102"/>
    <n v="96405.769785140801"/>
  </r>
  <r>
    <n v="99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18"/>
    <n v="410007517"/>
    <n v="7517"/>
    <x v="929"/>
    <n v="2"/>
    <x v="1"/>
    <n v="9172.3317951358804"/>
    <n v="1434975.8875470699"/>
  </r>
  <r>
    <n v="100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19"/>
    <n v="410007518"/>
    <n v="7518"/>
    <x v="930"/>
    <n v="2"/>
    <x v="1"/>
    <n v="8359.4221813423301"/>
    <n v="2675836.41643991"/>
  </r>
  <r>
    <n v="100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20"/>
    <n v="410007522"/>
    <n v="7522"/>
    <x v="931"/>
    <n v="2"/>
    <x v="1"/>
    <n v="122228.25289393699"/>
    <n v="30770538.221702401"/>
  </r>
  <r>
    <n v="100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24"/>
    <n v="410006935"/>
    <n v="6935"/>
    <x v="932"/>
    <n v="2"/>
    <x v="1"/>
    <n v="853.50704234946397"/>
    <n v="28493.083782997099"/>
  </r>
  <r>
    <n v="100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25"/>
    <n v="410006936"/>
    <n v="6936"/>
    <x v="933"/>
    <n v="2"/>
    <x v="1"/>
    <n v="5184.45016908868"/>
    <n v="322899.84981068003"/>
  </r>
  <r>
    <n v="100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31"/>
    <n v="410001905"/>
    <n v="1905"/>
    <x v="934"/>
    <n v="2"/>
    <x v="1"/>
    <n v="14884.925524369701"/>
    <n v="1342617.86829566"/>
  </r>
  <r>
    <n v="100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43"/>
    <n v="410008739"/>
    <n v="8739"/>
    <x v="935"/>
    <n v="2"/>
    <x v="1"/>
    <n v="1583.3528591982999"/>
    <n v="36281.919053083497"/>
  </r>
  <r>
    <n v="100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44"/>
    <n v="410008740"/>
    <n v="8740"/>
    <x v="936"/>
    <n v="2"/>
    <x v="1"/>
    <n v="3065.65967821083"/>
    <n v="289702.92355261301"/>
  </r>
  <r>
    <n v="100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69"/>
    <n v="410015867"/>
    <n v="15867"/>
    <x v="937"/>
    <n v="2"/>
    <x v="1"/>
    <n v="10734.7254653209"/>
    <n v="653764.78192180197"/>
  </r>
  <r>
    <n v="100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70"/>
    <n v="410015874"/>
    <n v="15874"/>
    <x v="938"/>
    <n v="2"/>
    <x v="1"/>
    <n v="59352.482327241501"/>
    <n v="6230111.2274520602"/>
  </r>
  <r>
    <n v="100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76"/>
    <n v="410007528"/>
    <n v="7528"/>
    <x v="939"/>
    <n v="2"/>
    <x v="1"/>
    <n v="54768.400276418302"/>
    <n v="10060667.619511999"/>
  </r>
  <r>
    <n v="101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78"/>
    <n v="410007530"/>
    <n v="7530"/>
    <x v="940"/>
    <n v="2"/>
    <x v="1"/>
    <n v="49434.469397149202"/>
    <n v="12363013.625724999"/>
  </r>
  <r>
    <n v="101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79"/>
    <n v="410007531"/>
    <n v="7531"/>
    <x v="941"/>
    <n v="2"/>
    <x v="1"/>
    <n v="25886.778213527901"/>
    <n v="4019847.2532472801"/>
  </r>
  <r>
    <n v="101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80"/>
    <n v="410007533"/>
    <n v="7533"/>
    <x v="942"/>
    <n v="2"/>
    <x v="1"/>
    <n v="66229.841838065302"/>
    <n v="9756641.1196968295"/>
  </r>
  <r>
    <n v="101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82"/>
    <n v="410008820"/>
    <n v="8820"/>
    <x v="943"/>
    <n v="2"/>
    <x v="1"/>
    <n v="2581.81507045954"/>
    <n v="177521.91949646501"/>
  </r>
  <r>
    <n v="101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84"/>
    <n v="410008822"/>
    <n v="8822"/>
    <x v="944"/>
    <n v="2"/>
    <x v="1"/>
    <n v="10914.0060734116"/>
    <n v="703230.42377562902"/>
  </r>
  <r>
    <n v="101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89"/>
    <n v="410008841"/>
    <n v="8841"/>
    <x v="945"/>
    <n v="2"/>
    <x v="1"/>
    <n v="75742.445387945496"/>
    <n v="24116860.571122698"/>
  </r>
  <r>
    <n v="101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00"/>
    <n v="410007534"/>
    <n v="7534"/>
    <x v="946"/>
    <n v="2"/>
    <x v="1"/>
    <n v="9211.4477665774903"/>
    <n v="1603372.38510686"/>
  </r>
  <r>
    <n v="101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04"/>
    <n v="410000463"/>
    <n v="463"/>
    <x v="947"/>
    <n v="2"/>
    <x v="1"/>
    <n v="4766.1953739024102"/>
    <n v="353272.05292992602"/>
  </r>
  <r>
    <n v="101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07"/>
    <n v="410000467"/>
    <n v="467"/>
    <x v="948"/>
    <n v="2"/>
    <x v="1"/>
    <n v="1019.84673667929"/>
    <n v="38377.906998026097"/>
  </r>
  <r>
    <n v="101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12"/>
    <n v="410015852"/>
    <n v="15852"/>
    <x v="949"/>
    <n v="2"/>
    <x v="1"/>
    <n v="5849.3321734634801"/>
    <n v="996108.58897152497"/>
  </r>
  <r>
    <n v="102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13"/>
    <n v="410015853"/>
    <n v="15853"/>
    <x v="950"/>
    <n v="2"/>
    <x v="1"/>
    <n v="2030.93765870884"/>
    <n v="156755.46238287599"/>
  </r>
  <r>
    <n v="102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15"/>
    <n v="410000470"/>
    <n v="470"/>
    <x v="951"/>
    <n v="2"/>
    <x v="1"/>
    <n v="3294.2365218250102"/>
    <n v="348903.17399165401"/>
  </r>
  <r>
    <n v="102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23"/>
    <n v="410002135"/>
    <n v="2135"/>
    <x v="952"/>
    <n v="2"/>
    <x v="1"/>
    <n v="11725.909740589401"/>
    <n v="1714794.95642305"/>
  </r>
  <r>
    <n v="102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24"/>
    <n v="410002136"/>
    <n v="2136"/>
    <x v="953"/>
    <n v="2"/>
    <x v="1"/>
    <n v="46061.6774928226"/>
    <n v="14608014.0773672"/>
  </r>
  <r>
    <n v="102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27"/>
    <n v="410000471"/>
    <n v="471"/>
    <x v="954"/>
    <n v="2"/>
    <x v="1"/>
    <n v="4102.2287943493502"/>
    <n v="383955.24594986299"/>
  </r>
  <r>
    <n v="102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28"/>
    <n v="410000473"/>
    <n v="473"/>
    <x v="955"/>
    <n v="2"/>
    <x v="1"/>
    <n v="5783.3688189574104"/>
    <n v="546224.93356524897"/>
  </r>
  <r>
    <n v="102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29"/>
    <n v="410000474"/>
    <n v="474"/>
    <x v="956"/>
    <n v="2"/>
    <x v="1"/>
    <n v="3503.5715152703401"/>
    <n v="284171.07351595903"/>
  </r>
  <r>
    <n v="102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30"/>
    <n v="410000475"/>
    <n v="475"/>
    <x v="957"/>
    <n v="2"/>
    <x v="1"/>
    <n v="3261.79482835094"/>
    <n v="296612.34943945601"/>
  </r>
  <r>
    <n v="102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31"/>
    <n v="410000476"/>
    <n v="476"/>
    <x v="958"/>
    <n v="2"/>
    <x v="1"/>
    <n v="10389.2835575797"/>
    <n v="1527662.8892258201"/>
  </r>
  <r>
    <n v="102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33"/>
    <n v="410008750"/>
    <n v="8750"/>
    <x v="959"/>
    <n v="2"/>
    <x v="1"/>
    <n v="3923.8581498747599"/>
    <n v="187897.55638626599"/>
  </r>
  <r>
    <n v="103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36"/>
    <n v="410008754"/>
    <n v="8754"/>
    <x v="960"/>
    <n v="2"/>
    <x v="1"/>
    <n v="10412.752319173"/>
    <n v="936484.42562436999"/>
  </r>
  <r>
    <n v="103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42"/>
    <n v="410008816"/>
    <n v="8816"/>
    <x v="961"/>
    <n v="2"/>
    <x v="1"/>
    <n v="6457.3025090828296"/>
    <n v="941450.22694929398"/>
  </r>
  <r>
    <n v="103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43"/>
    <n v="410030176"/>
    <n v="30176"/>
    <x v="962"/>
    <n v="2"/>
    <x v="1"/>
    <n v="56900.2911936034"/>
    <n v="5419832.0584231196"/>
  </r>
  <r>
    <n v="103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46"/>
    <n v="410030180"/>
    <n v="30180"/>
    <x v="963"/>
    <n v="2"/>
    <x v="1"/>
    <n v="22945.9246633652"/>
    <n v="941804.15266351402"/>
  </r>
  <r>
    <n v="103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47"/>
    <n v="410030181"/>
    <n v="30181"/>
    <x v="964"/>
    <n v="2"/>
    <x v="1"/>
    <n v="3369.07542359847"/>
    <n v="90819.188224990095"/>
  </r>
  <r>
    <n v="103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48"/>
    <n v="410030182"/>
    <n v="30182"/>
    <x v="965"/>
    <n v="2"/>
    <x v="1"/>
    <n v="12517.5441042612"/>
    <n v="488168.803555249"/>
  </r>
  <r>
    <n v="103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49"/>
    <n v="410030183"/>
    <n v="30183"/>
    <x v="966"/>
    <n v="2"/>
    <x v="1"/>
    <n v="2548.7568842242599"/>
    <n v="96966.001242439306"/>
  </r>
  <r>
    <n v="103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53"/>
    <n v="410030340"/>
    <n v="30340"/>
    <x v="967"/>
    <n v="2"/>
    <x v="1"/>
    <n v="5212.8350541002201"/>
    <n v="226194.390353075"/>
  </r>
  <r>
    <n v="103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54"/>
    <n v="410030341"/>
    <n v="30341"/>
    <x v="523"/>
    <n v="2"/>
    <x v="1"/>
    <n v="231.60947633512899"/>
    <n v="3842.3506661122501"/>
  </r>
  <r>
    <n v="103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55"/>
    <n v="410030342"/>
    <n v="30342"/>
    <x v="524"/>
    <n v="2"/>
    <x v="1"/>
    <n v="1042.04865365103"/>
    <n v="30126.6753326777"/>
  </r>
  <r>
    <n v="104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58"/>
    <n v="410030345"/>
    <n v="30345"/>
    <x v="968"/>
    <n v="2"/>
    <x v="1"/>
    <n v="4497.5831295760599"/>
    <n v="928230.68246183405"/>
  </r>
  <r>
    <n v="104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59"/>
    <n v="410030288"/>
    <n v="30288"/>
    <x v="969"/>
    <n v="2"/>
    <x v="1"/>
    <n v="1473.3430401532"/>
    <n v="118940.787991032"/>
  </r>
  <r>
    <n v="104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60"/>
    <n v="410030289"/>
    <n v="30289"/>
    <x v="970"/>
    <n v="2"/>
    <x v="1"/>
    <n v="640.94539339377502"/>
    <n v="23629.901294540901"/>
  </r>
  <r>
    <n v="104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64"/>
    <n v="410030438"/>
    <n v="30438"/>
    <x v="971"/>
    <n v="2"/>
    <x v="1"/>
    <n v="3030.7507504148102"/>
    <n v="208857.47476057801"/>
  </r>
  <r>
    <n v="104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71"/>
    <n v="410030463"/>
    <n v="30463"/>
    <x v="972"/>
    <n v="2"/>
    <x v="1"/>
    <n v="1332.4830384535501"/>
    <n v="45757.6878941674"/>
  </r>
  <r>
    <n v="104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73"/>
    <n v="410030422"/>
    <n v="30422"/>
    <x v="973"/>
    <n v="2"/>
    <x v="1"/>
    <n v="3044.07847928614"/>
    <n v="267265.21609888098"/>
  </r>
  <r>
    <n v="104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77"/>
    <n v="410030072"/>
    <n v="30072"/>
    <x v="974"/>
    <n v="2"/>
    <x v="1"/>
    <n v="1662.5948246174401"/>
    <n v="138284.70740024399"/>
  </r>
  <r>
    <n v="104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81"/>
    <n v="410030078"/>
    <n v="30078"/>
    <x v="975"/>
    <n v="2"/>
    <x v="1"/>
    <n v="1232.34868483897"/>
    <n v="50575.200505514702"/>
  </r>
  <r>
    <n v="104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83"/>
    <n v="410030080"/>
    <n v="30080"/>
    <x v="976"/>
    <n v="2"/>
    <x v="1"/>
    <n v="766.60385962268504"/>
    <n v="25988.466979008299"/>
  </r>
  <r>
    <n v="104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84"/>
    <n v="410030504"/>
    <n v="30504"/>
    <x v="977"/>
    <n v="2"/>
    <x v="1"/>
    <n v="4844.8368805919699"/>
    <n v="328447.67303843301"/>
  </r>
  <r>
    <n v="105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88"/>
    <n v="410030136"/>
    <n v="30136"/>
    <x v="978"/>
    <n v="2"/>
    <x v="1"/>
    <n v="4179.4666351086998"/>
    <n v="174849.721106727"/>
  </r>
  <r>
    <n v="105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00"/>
    <n v="410030210"/>
    <n v="30210"/>
    <x v="979"/>
    <n v="2"/>
    <x v="1"/>
    <n v="1036.93816605755"/>
    <n v="61447.279076822801"/>
  </r>
  <r>
    <n v="105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01"/>
    <n v="410030137"/>
    <n v="30137"/>
    <x v="980"/>
    <n v="2"/>
    <x v="1"/>
    <n v="13673.363252139099"/>
    <n v="561995.77678272105"/>
  </r>
  <r>
    <n v="105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03"/>
    <n v="410030140"/>
    <n v="30140"/>
    <x v="529"/>
    <n v="2"/>
    <x v="1"/>
    <n v="925.56381325820905"/>
    <n v="23418.481091796799"/>
  </r>
  <r>
    <n v="105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05"/>
    <n v="410030142"/>
    <n v="30142"/>
    <x v="531"/>
    <n v="2"/>
    <x v="1"/>
    <n v="879.38027950346702"/>
    <n v="19839.7827662413"/>
  </r>
  <r>
    <n v="105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07"/>
    <n v="410030144"/>
    <n v="30144"/>
    <x v="981"/>
    <n v="2"/>
    <x v="1"/>
    <n v="1254.98464181952"/>
    <n v="67345.362100724495"/>
  </r>
  <r>
    <n v="105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14"/>
    <n v="410030351"/>
    <n v="30351"/>
    <x v="982"/>
    <n v="2"/>
    <x v="1"/>
    <n v="10679.9825605153"/>
    <n v="2378061.9807683402"/>
  </r>
  <r>
    <n v="105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16"/>
    <n v="410030294"/>
    <n v="30294"/>
    <x v="983"/>
    <n v="2"/>
    <x v="1"/>
    <n v="27963.104052008399"/>
    <n v="13948345.7120797"/>
  </r>
  <r>
    <n v="105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22"/>
    <n v="410030300"/>
    <n v="30300"/>
    <x v="984"/>
    <n v="2"/>
    <x v="1"/>
    <n v="1574.9874710312399"/>
    <n v="103759.68587714501"/>
  </r>
  <r>
    <n v="105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23"/>
    <n v="410030301"/>
    <n v="30301"/>
    <x v="985"/>
    <n v="2"/>
    <x v="1"/>
    <n v="12586.780274235"/>
    <n v="6954149.7520496603"/>
  </r>
  <r>
    <n v="106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29"/>
    <n v="410030307"/>
    <n v="30307"/>
    <x v="986"/>
    <n v="2"/>
    <x v="1"/>
    <n v="32799.123871354801"/>
    <n v="3452150.92307099"/>
  </r>
  <r>
    <n v="106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30"/>
    <n v="410030308"/>
    <n v="30308"/>
    <x v="987"/>
    <n v="2"/>
    <x v="1"/>
    <n v="10613.543268396001"/>
    <n v="1839586.1954243199"/>
  </r>
  <r>
    <n v="106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32"/>
    <n v="410030310"/>
    <n v="30310"/>
    <x v="988"/>
    <n v="2"/>
    <x v="1"/>
    <n v="49520.637443397602"/>
    <n v="6889079.2528434303"/>
  </r>
  <r>
    <n v="106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34"/>
    <n v="410030312"/>
    <n v="30312"/>
    <x v="989"/>
    <n v="2"/>
    <x v="1"/>
    <n v="30557.618566871301"/>
    <n v="12060530.086497201"/>
  </r>
  <r>
    <n v="106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35"/>
    <n v="410030313"/>
    <n v="30313"/>
    <x v="232"/>
    <n v="2"/>
    <x v="1"/>
    <n v="83497.744238485306"/>
    <n v="19951121.625801701"/>
  </r>
  <r>
    <n v="106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38"/>
    <n v="410030521"/>
    <n v="30521"/>
    <x v="990"/>
    <n v="2"/>
    <x v="1"/>
    <n v="15198.6152187479"/>
    <n v="5426544.0171577297"/>
  </r>
  <r>
    <n v="106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40"/>
    <n v="410030523"/>
    <n v="30523"/>
    <x v="991"/>
    <n v="2"/>
    <x v="1"/>
    <n v="4227.3861383828498"/>
    <n v="206721.92691255"/>
  </r>
  <r>
    <n v="106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42"/>
    <n v="410030525"/>
    <n v="30525"/>
    <x v="992"/>
    <n v="2"/>
    <x v="1"/>
    <n v="80497.664128041099"/>
    <n v="11133842.8389883"/>
  </r>
  <r>
    <n v="106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45"/>
    <n v="410030528"/>
    <n v="30528"/>
    <x v="993"/>
    <n v="2"/>
    <x v="1"/>
    <n v="15512.314412335099"/>
    <n v="1808076.8661144101"/>
  </r>
  <r>
    <n v="106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49"/>
    <n v="410030150"/>
    <n v="30150"/>
    <x v="994"/>
    <n v="2"/>
    <x v="1"/>
    <n v="9492.10113088857"/>
    <n v="4516134.0866859602"/>
  </r>
  <r>
    <n v="107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57"/>
    <n v="410030314"/>
    <n v="30314"/>
    <x v="995"/>
    <n v="2"/>
    <x v="1"/>
    <n v="29392.438245256599"/>
    <n v="9015799.5386175103"/>
  </r>
  <r>
    <n v="107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61"/>
    <n v="410030319"/>
    <n v="30319"/>
    <x v="996"/>
    <n v="2"/>
    <x v="1"/>
    <n v="44781.3978578612"/>
    <n v="10740071.841901099"/>
  </r>
  <r>
    <n v="107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66"/>
    <n v="410030426"/>
    <n v="30426"/>
    <x v="997"/>
    <n v="2"/>
    <x v="1"/>
    <n v="6571.0945006695501"/>
    <n v="385747.32050853199"/>
  </r>
  <r>
    <n v="107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67"/>
    <n v="410030427"/>
    <n v="30427"/>
    <x v="998"/>
    <n v="2"/>
    <x v="1"/>
    <n v="28480.839708022999"/>
    <n v="3703284.3743225099"/>
  </r>
  <r>
    <n v="107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68"/>
    <n v="410030428"/>
    <n v="30428"/>
    <x v="999"/>
    <n v="2"/>
    <x v="1"/>
    <n v="28267.1671902948"/>
    <n v="5558769.6668101102"/>
  </r>
  <r>
    <n v="107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70"/>
    <n v="410030430"/>
    <n v="30430"/>
    <x v="1000"/>
    <n v="2"/>
    <x v="1"/>
    <n v="50427.160670320001"/>
    <n v="5538299.2474511201"/>
  </r>
  <r>
    <n v="107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77"/>
    <n v="410030040"/>
    <n v="30040"/>
    <x v="1001"/>
    <n v="2"/>
    <x v="1"/>
    <n v="6748.9269449518497"/>
    <n v="1327305.0965310801"/>
  </r>
  <r>
    <n v="107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78"/>
    <n v="410030041"/>
    <n v="30041"/>
    <x v="1002"/>
    <n v="2"/>
    <x v="1"/>
    <n v="9481.7493372137997"/>
    <n v="846593.72917865601"/>
  </r>
  <r>
    <n v="107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79"/>
    <n v="410030158"/>
    <n v="30158"/>
    <x v="1003"/>
    <n v="2"/>
    <x v="1"/>
    <n v="2306.3225948198401"/>
    <n v="124691.611849323"/>
  </r>
  <r>
    <n v="107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80"/>
    <n v="410030159"/>
    <n v="30159"/>
    <x v="1004"/>
    <n v="2"/>
    <x v="1"/>
    <n v="5970.36085517831"/>
    <n v="706585.11772147298"/>
  </r>
  <r>
    <n v="108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81"/>
    <n v="410030283"/>
    <n v="30283"/>
    <x v="1005"/>
    <n v="2"/>
    <x v="1"/>
    <n v="2453.6260096538999"/>
    <n v="214808.96841561599"/>
  </r>
  <r>
    <n v="108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82"/>
    <n v="410030284"/>
    <n v="30284"/>
    <x v="1006"/>
    <n v="2"/>
    <x v="1"/>
    <n v="7226.1327652382297"/>
    <n v="293508.901126799"/>
  </r>
  <r>
    <n v="108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83"/>
    <n v="410030285"/>
    <n v="30285"/>
    <x v="1007"/>
    <n v="2"/>
    <x v="1"/>
    <n v="2590.7566166934498"/>
    <n v="110556.74009314"/>
  </r>
  <r>
    <n v="108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90"/>
    <n v="410030165"/>
    <n v="30165"/>
    <x v="1008"/>
    <n v="2"/>
    <x v="1"/>
    <n v="17955.9832935698"/>
    <n v="1391817.23288931"/>
  </r>
  <r>
    <n v="108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91"/>
    <n v="410030166"/>
    <n v="30166"/>
    <x v="532"/>
    <n v="2"/>
    <x v="1"/>
    <n v="25328.044252160402"/>
    <n v="3518998.0521408399"/>
  </r>
  <r>
    <n v="108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94"/>
    <n v="410030170"/>
    <n v="30170"/>
    <x v="1009"/>
    <n v="2"/>
    <x v="1"/>
    <n v="18710.793052220801"/>
    <n v="4533508.3249418"/>
  </r>
  <r>
    <n v="108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96"/>
    <n v="410030325"/>
    <n v="30325"/>
    <x v="1010"/>
    <n v="2"/>
    <x v="1"/>
    <n v="270.08987529291602"/>
    <n v="4245.3335538710899"/>
  </r>
  <r>
    <n v="108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97"/>
    <n v="410030326"/>
    <n v="30326"/>
    <x v="1011"/>
    <n v="2"/>
    <x v="1"/>
    <n v="665.984903600709"/>
    <n v="8609.3126919224196"/>
  </r>
  <r>
    <n v="108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98"/>
    <n v="410030328"/>
    <n v="30328"/>
    <x v="1012"/>
    <n v="2"/>
    <x v="1"/>
    <n v="3659.89916100562"/>
    <n v="169960.206126784"/>
  </r>
  <r>
    <n v="108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01"/>
    <n v="410030331"/>
    <n v="30331"/>
    <x v="533"/>
    <n v="2"/>
    <x v="1"/>
    <n v="1898.4023139195399"/>
    <n v="56066.170536821497"/>
  </r>
  <r>
    <n v="109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07"/>
    <n v="410030416"/>
    <n v="30416"/>
    <x v="1013"/>
    <n v="2"/>
    <x v="1"/>
    <n v="5433.7051599324604"/>
    <n v="750446.25440160302"/>
  </r>
  <r>
    <n v="109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10"/>
    <n v="410030419"/>
    <n v="30419"/>
    <x v="1014"/>
    <n v="2"/>
    <x v="1"/>
    <n v="15959.4342528495"/>
    <n v="984375.68355567101"/>
  </r>
  <r>
    <n v="109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11"/>
    <n v="410030420"/>
    <n v="30420"/>
    <x v="1015"/>
    <n v="2"/>
    <x v="1"/>
    <n v="12532.3029657139"/>
    <n v="1280563.78690974"/>
  </r>
  <r>
    <n v="109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12"/>
    <n v="410030421"/>
    <n v="30421"/>
    <x v="1016"/>
    <n v="2"/>
    <x v="1"/>
    <n v="6132.5791415857102"/>
    <n v="484123.72124597197"/>
  </r>
  <r>
    <n v="109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13"/>
    <n v="410030327"/>
    <n v="30327"/>
    <x v="1017"/>
    <n v="2"/>
    <x v="1"/>
    <n v="2024.55176440982"/>
    <n v="133097.102353136"/>
  </r>
  <r>
    <n v="109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14"/>
    <n v="410030431"/>
    <n v="30431"/>
    <x v="1018"/>
    <n v="2"/>
    <x v="1"/>
    <n v="6873.3758699206301"/>
    <n v="538365.10223501804"/>
  </r>
  <r>
    <n v="109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15"/>
    <n v="410030432"/>
    <n v="30432"/>
    <x v="1019"/>
    <n v="2"/>
    <x v="1"/>
    <n v="8946.30055593002"/>
    <n v="1180709.5794350801"/>
  </r>
  <r>
    <n v="109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16"/>
    <n v="410030434"/>
    <n v="30434"/>
    <x v="1020"/>
    <n v="2"/>
    <x v="1"/>
    <n v="5690.4990925665197"/>
    <n v="823861.626184111"/>
  </r>
  <r>
    <n v="109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19"/>
    <n v="410030437"/>
    <n v="30437"/>
    <x v="1021"/>
    <n v="2"/>
    <x v="1"/>
    <n v="1614.4066066871701"/>
    <n v="97293.568650442903"/>
  </r>
  <r>
    <n v="109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30"/>
    <n v="410030055"/>
    <n v="30055"/>
    <x v="1022"/>
    <n v="2"/>
    <x v="1"/>
    <n v="10204.912510272299"/>
    <n v="2615937.5402003"/>
  </r>
  <r>
    <n v="110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31"/>
    <n v="410030057"/>
    <n v="30057"/>
    <x v="1023"/>
    <n v="2"/>
    <x v="1"/>
    <n v="4306.9541574381401"/>
    <n v="807259.78369609895"/>
  </r>
  <r>
    <n v="110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35"/>
    <n v="410030061"/>
    <n v="30061"/>
    <x v="1024"/>
    <n v="2"/>
    <x v="1"/>
    <n v="6054.8675535979601"/>
    <n v="900004.61077735503"/>
  </r>
  <r>
    <n v="110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38"/>
    <n v="410030129"/>
    <n v="30129"/>
    <x v="1025"/>
    <n v="2"/>
    <x v="1"/>
    <n v="3037.4351732957002"/>
    <n v="285974.73473130999"/>
  </r>
  <r>
    <n v="110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39"/>
    <n v="410030130"/>
    <n v="30130"/>
    <x v="1026"/>
    <n v="2"/>
    <x v="1"/>
    <n v="31009.1874052237"/>
    <n v="5398227.4226652896"/>
  </r>
  <r>
    <n v="110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40"/>
    <n v="410030132"/>
    <n v="30132"/>
    <x v="1027"/>
    <n v="2"/>
    <x v="1"/>
    <n v="23387.571830907"/>
    <n v="1923284.11412813"/>
  </r>
  <r>
    <n v="110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41"/>
    <n v="410030133"/>
    <n v="30133"/>
    <x v="1028"/>
    <n v="2"/>
    <x v="1"/>
    <n v="3776.2134890976499"/>
    <n v="285361.59184327099"/>
  </r>
  <r>
    <n v="110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42"/>
    <n v="410030134"/>
    <n v="30134"/>
    <x v="1029"/>
    <n v="2"/>
    <x v="1"/>
    <n v="3726.8331703392801"/>
    <n v="496000.89724463498"/>
  </r>
  <r>
    <n v="110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43"/>
    <n v="410030135"/>
    <n v="30135"/>
    <x v="1030"/>
    <n v="2"/>
    <x v="1"/>
    <n v="2362.8324325692101"/>
    <n v="99877.196900954907"/>
  </r>
  <r>
    <n v="110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45"/>
    <n v="410030044"/>
    <n v="30044"/>
    <x v="1031"/>
    <n v="2"/>
    <x v="1"/>
    <n v="20871.1200258479"/>
    <n v="7218478.8113456797"/>
  </r>
  <r>
    <n v="110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48"/>
    <n v="410030047"/>
    <n v="30047"/>
    <x v="1032"/>
    <n v="2"/>
    <x v="1"/>
    <n v="12231.5290189141"/>
    <n v="3954936.4321501199"/>
  </r>
  <r>
    <n v="111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51"/>
    <n v="410030172"/>
    <n v="30172"/>
    <x v="1033"/>
    <n v="2"/>
    <x v="1"/>
    <n v="37477.479357858298"/>
    <n v="6412251.2956412602"/>
  </r>
  <r>
    <n v="111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53"/>
    <n v="410030174"/>
    <n v="30174"/>
    <x v="1034"/>
    <n v="2"/>
    <x v="1"/>
    <n v="57457.246212330399"/>
    <n v="5418550.7525460701"/>
  </r>
  <r>
    <n v="111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62"/>
    <n v="410030337"/>
    <n v="30337"/>
    <x v="535"/>
    <n v="2"/>
    <x v="1"/>
    <n v="11991.190063756399"/>
    <n v="474180.502755881"/>
  </r>
  <r>
    <n v="111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66"/>
    <n v="410030256"/>
    <n v="30256"/>
    <x v="1035"/>
    <n v="2"/>
    <x v="1"/>
    <n v="28501.832978558301"/>
    <n v="7343672.5543508297"/>
  </r>
  <r>
    <n v="111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69"/>
    <n v="410030259"/>
    <n v="30259"/>
    <x v="1036"/>
    <n v="2"/>
    <x v="1"/>
    <n v="3136.23032836529"/>
    <n v="216268.192993681"/>
  </r>
  <r>
    <n v="111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72"/>
    <n v="410030262"/>
    <n v="30262"/>
    <x v="1037"/>
    <n v="2"/>
    <x v="1"/>
    <n v="49873.474111363197"/>
    <n v="16290705.6323396"/>
  </r>
  <r>
    <n v="111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78"/>
    <n v="410030377"/>
    <n v="30377"/>
    <x v="1038"/>
    <n v="2"/>
    <x v="1"/>
    <n v="8783.3439803791498"/>
    <n v="750942.73463658802"/>
  </r>
  <r>
    <n v="111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79"/>
    <n v="410030378"/>
    <n v="30378"/>
    <x v="1039"/>
    <n v="2"/>
    <x v="1"/>
    <n v="17281.562979305701"/>
    <n v="3486034.7935711602"/>
  </r>
  <r>
    <n v="111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86"/>
    <n v="410030406"/>
    <n v="30406"/>
    <x v="1040"/>
    <n v="2"/>
    <x v="1"/>
    <n v="44143.458230469201"/>
    <n v="1719997.11809142"/>
  </r>
  <r>
    <n v="111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87"/>
    <n v="410030407"/>
    <n v="30407"/>
    <x v="1041"/>
    <n v="2"/>
    <x v="1"/>
    <n v="19740.048543972101"/>
    <n v="6738570.6894458998"/>
  </r>
  <r>
    <n v="112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88"/>
    <n v="410030408"/>
    <n v="30408"/>
    <x v="1042"/>
    <n v="2"/>
    <x v="1"/>
    <n v="5058.7318930313904"/>
    <n v="580558.40216692199"/>
  </r>
  <r>
    <n v="112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90"/>
    <n v="410030482"/>
    <n v="30482"/>
    <x v="1043"/>
    <n v="2"/>
    <x v="1"/>
    <n v="5201.6055628573004"/>
    <n v="537919.109722208"/>
  </r>
  <r>
    <n v="112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91"/>
    <n v="410030483"/>
    <n v="30483"/>
    <x v="1044"/>
    <n v="2"/>
    <x v="1"/>
    <n v="2455.7838034955498"/>
    <n v="239690.63674931301"/>
  </r>
  <r>
    <n v="112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92"/>
    <n v="410030093"/>
    <n v="30093"/>
    <x v="1045"/>
    <n v="2"/>
    <x v="1"/>
    <n v="1880.5815031909401"/>
    <n v="90798.0305401355"/>
  </r>
  <r>
    <n v="112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93"/>
    <n v="410030529"/>
    <n v="30529"/>
    <x v="1046"/>
    <n v="2"/>
    <x v="1"/>
    <n v="5049.8582113107605"/>
    <n v="848935.62626311195"/>
  </r>
  <r>
    <n v="112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96"/>
    <n v="410030533"/>
    <n v="30533"/>
    <x v="1047"/>
    <n v="2"/>
    <x v="1"/>
    <n v="69325.863659668103"/>
    <n v="45332858.691720299"/>
  </r>
  <r>
    <n v="112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97"/>
    <n v="410030534"/>
    <n v="30534"/>
    <x v="1048"/>
    <n v="2"/>
    <x v="1"/>
    <n v="4030.72625015831"/>
    <n v="253132.33629710399"/>
  </r>
  <r>
    <n v="112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98"/>
    <n v="410030535"/>
    <n v="30535"/>
    <x v="1049"/>
    <n v="2"/>
    <x v="1"/>
    <n v="4864.6129983949504"/>
    <n v="987498.83697270602"/>
  </r>
  <r>
    <n v="112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99"/>
    <n v="410030536"/>
    <n v="30536"/>
    <x v="1050"/>
    <n v="2"/>
    <x v="1"/>
    <n v="36311.3983334"/>
    <n v="12076690.1250793"/>
  </r>
  <r>
    <n v="112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01"/>
    <n v="410030352"/>
    <n v="30352"/>
    <x v="1051"/>
    <n v="2"/>
    <x v="1"/>
    <n v="12187.205602636999"/>
    <n v="1234737.71838003"/>
  </r>
  <r>
    <n v="113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03"/>
    <n v="410030354"/>
    <n v="30354"/>
    <x v="1052"/>
    <n v="2"/>
    <x v="1"/>
    <n v="17626.672690185202"/>
    <n v="1269498.4305358101"/>
  </r>
  <r>
    <n v="113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15"/>
    <n v="410030096"/>
    <n v="30096"/>
    <x v="1053"/>
    <n v="2"/>
    <x v="1"/>
    <n v="6447.3189435412496"/>
    <n v="570989.59894896101"/>
  </r>
  <r>
    <n v="113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16"/>
    <n v="410030097"/>
    <n v="30097"/>
    <x v="1054"/>
    <n v="2"/>
    <x v="1"/>
    <n v="3361.9132373149"/>
    <n v="336948.66911264701"/>
  </r>
  <r>
    <n v="113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17"/>
    <n v="410030098"/>
    <n v="30098"/>
    <x v="1055"/>
    <n v="2"/>
    <x v="1"/>
    <n v="10756.769493637399"/>
    <n v="866463.53970379103"/>
  </r>
  <r>
    <n v="113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19"/>
    <n v="410030239"/>
    <n v="30239"/>
    <x v="1056"/>
    <n v="2"/>
    <x v="1"/>
    <n v="1533.3057973129901"/>
    <n v="128805.045080115"/>
  </r>
  <r>
    <n v="113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20"/>
    <n v="410030119"/>
    <n v="30119"/>
    <x v="1057"/>
    <n v="2"/>
    <x v="1"/>
    <n v="14840.865713782199"/>
    <n v="3932469.7361486098"/>
  </r>
  <r>
    <n v="113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21"/>
    <n v="410030120"/>
    <n v="30120"/>
    <x v="1058"/>
    <n v="2"/>
    <x v="1"/>
    <n v="2277.3603154697198"/>
    <n v="254823.03992058901"/>
  </r>
  <r>
    <n v="113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22"/>
    <n v="410030122"/>
    <n v="30122"/>
    <x v="1059"/>
    <n v="2"/>
    <x v="1"/>
    <n v="49786.210105659302"/>
    <n v="4024523.92860812"/>
  </r>
  <r>
    <n v="113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26"/>
    <n v="410030268"/>
    <n v="30268"/>
    <x v="1060"/>
    <n v="2"/>
    <x v="1"/>
    <n v="1794.8620568863801"/>
    <n v="68382.716744462901"/>
  </r>
  <r>
    <n v="113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34"/>
    <n v="410030470"/>
    <n v="30470"/>
    <x v="1061"/>
    <n v="2"/>
    <x v="1"/>
    <n v="4291.2920124454604"/>
    <n v="800793.57404031395"/>
  </r>
  <r>
    <n v="114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39"/>
    <n v="410030270"/>
    <n v="30270"/>
    <x v="1062"/>
    <n v="2"/>
    <x v="1"/>
    <n v="2079.3220816575099"/>
    <n v="240619.66851160201"/>
  </r>
  <r>
    <n v="114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40"/>
    <n v="410030271"/>
    <n v="30271"/>
    <x v="1063"/>
    <n v="2"/>
    <x v="1"/>
    <n v="11664.453802722101"/>
    <n v="1196593.1065766099"/>
  </r>
  <r>
    <n v="114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41"/>
    <n v="410030272"/>
    <n v="30272"/>
    <x v="1064"/>
    <n v="2"/>
    <x v="1"/>
    <n v="67848.915603654503"/>
    <n v="20969625.146701202"/>
  </r>
  <r>
    <n v="114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42"/>
    <n v="410030273"/>
    <n v="30273"/>
    <x v="1065"/>
    <n v="2"/>
    <x v="1"/>
    <n v="1637.52915969949"/>
    <n v="77045.1417172769"/>
  </r>
  <r>
    <n v="114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43"/>
    <n v="410030274"/>
    <n v="30274"/>
    <x v="1066"/>
    <n v="2"/>
    <x v="1"/>
    <n v="2350.8960862543599"/>
    <n v="347111.82503947499"/>
  </r>
  <r>
    <n v="114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44"/>
    <n v="410030409"/>
    <n v="30409"/>
    <x v="1067"/>
    <n v="2"/>
    <x v="1"/>
    <n v="1792.06240642188"/>
    <n v="125011.727570709"/>
  </r>
  <r>
    <n v="114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48"/>
    <n v="410030085"/>
    <n v="30085"/>
    <x v="1068"/>
    <n v="2"/>
    <x v="1"/>
    <n v="2848.8666621898301"/>
    <n v="84324.351356835003"/>
  </r>
  <r>
    <n v="114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49"/>
    <n v="410030086"/>
    <n v="30086"/>
    <x v="1069"/>
    <n v="2"/>
    <x v="1"/>
    <n v="15509.1416976864"/>
    <n v="1822494.2308942999"/>
  </r>
  <r>
    <n v="114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51"/>
    <n v="410030213"/>
    <n v="30213"/>
    <x v="1070"/>
    <n v="2"/>
    <x v="1"/>
    <n v="8187.00192991529"/>
    <n v="346592.97572947899"/>
  </r>
  <r>
    <n v="114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52"/>
    <n v="410030214"/>
    <n v="30214"/>
    <x v="540"/>
    <n v="2"/>
    <x v="1"/>
    <n v="1082.6609796970599"/>
    <n v="28614.1678384691"/>
  </r>
  <r>
    <n v="115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56"/>
    <n v="410030384"/>
    <n v="30384"/>
    <x v="1071"/>
    <n v="2"/>
    <x v="1"/>
    <n v="3626.9546333441299"/>
    <n v="364419.609415035"/>
  </r>
  <r>
    <n v="115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58"/>
    <n v="410030485"/>
    <n v="30485"/>
    <x v="1072"/>
    <n v="2"/>
    <x v="1"/>
    <n v="3872.88458768275"/>
    <n v="173176.72921775701"/>
  </r>
  <r>
    <n v="115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60"/>
    <n v="410030487"/>
    <n v="30487"/>
    <x v="1073"/>
    <n v="2"/>
    <x v="1"/>
    <n v="475.235975365179"/>
    <n v="14181.2800249377"/>
  </r>
  <r>
    <n v="115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61"/>
    <n v="410030410"/>
    <n v="30410"/>
    <x v="1074"/>
    <n v="2"/>
    <x v="1"/>
    <n v="3530.8158863977701"/>
    <n v="310167.123150156"/>
  </r>
  <r>
    <n v="115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62"/>
    <n v="410030411"/>
    <n v="30411"/>
    <x v="1075"/>
    <n v="2"/>
    <x v="1"/>
    <n v="8168.6254415530902"/>
    <n v="815964.79643811402"/>
  </r>
  <r>
    <n v="115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67"/>
    <n v="410030496"/>
    <n v="30496"/>
    <x v="1076"/>
    <n v="2"/>
    <x v="1"/>
    <n v="11303.026068773201"/>
    <n v="446031.96828002098"/>
  </r>
  <r>
    <n v="115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85"/>
    <n v="410030370"/>
    <n v="30370"/>
    <x v="1077"/>
    <n v="2"/>
    <x v="1"/>
    <n v="16044.039057531099"/>
    <n v="887750.41408398596"/>
  </r>
  <r>
    <n v="115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88"/>
    <n v="410030490"/>
    <n v="30490"/>
    <x v="1078"/>
    <n v="2"/>
    <x v="1"/>
    <n v="17139.417224343699"/>
    <n v="2775217.0538176"/>
  </r>
  <r>
    <n v="115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90"/>
    <n v="410030099"/>
    <n v="30099"/>
    <x v="1079"/>
    <n v="2"/>
    <x v="1"/>
    <n v="6498.2925558054703"/>
    <n v="860452.982059706"/>
  </r>
  <r>
    <n v="115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91"/>
    <n v="410030100"/>
    <n v="30100"/>
    <x v="1080"/>
    <n v="2"/>
    <x v="1"/>
    <n v="5430.1944746014897"/>
    <n v="529976.42054371897"/>
  </r>
  <r>
    <n v="116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92"/>
    <n v="410030123"/>
    <n v="30123"/>
    <x v="1081"/>
    <n v="2"/>
    <x v="1"/>
    <n v="7405.1815382745499"/>
    <n v="490148.48014531401"/>
  </r>
  <r>
    <n v="116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93"/>
    <n v="410030124"/>
    <n v="30124"/>
    <x v="1082"/>
    <n v="2"/>
    <x v="1"/>
    <n v="2890.56538525213"/>
    <n v="229730.371194557"/>
  </r>
  <r>
    <n v="116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94"/>
    <n v="410030126"/>
    <n v="30126"/>
    <x v="1083"/>
    <n v="2"/>
    <x v="1"/>
    <n v="5565.4467486067797"/>
    <n v="278869.417735158"/>
  </r>
  <r>
    <n v="116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95"/>
    <n v="410030371"/>
    <n v="30371"/>
    <x v="1084"/>
    <n v="2"/>
    <x v="1"/>
    <n v="3511.5994147227002"/>
    <n v="275008.91639208002"/>
  </r>
  <r>
    <n v="116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00"/>
    <n v="410030472"/>
    <n v="30472"/>
    <x v="1085"/>
    <n v="2"/>
    <x v="1"/>
    <n v="2267.1702465042599"/>
    <n v="66532.056227692301"/>
  </r>
  <r>
    <n v="116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01"/>
    <n v="410030473"/>
    <n v="30473"/>
    <x v="1086"/>
    <n v="2"/>
    <x v="1"/>
    <n v="23422.292474238999"/>
    <n v="8243687.0228111101"/>
  </r>
  <r>
    <n v="116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02"/>
    <n v="410030474"/>
    <n v="30474"/>
    <x v="1087"/>
    <n v="2"/>
    <x v="1"/>
    <n v="19121.0329797224"/>
    <n v="7931137.9092619"/>
  </r>
  <r>
    <n v="116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03"/>
    <n v="410030101"/>
    <n v="30101"/>
    <x v="1088"/>
    <n v="2"/>
    <x v="1"/>
    <n v="11965.461887373"/>
    <n v="1610064.4778233999"/>
  </r>
  <r>
    <n v="116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05"/>
    <n v="410030516"/>
    <n v="30516"/>
    <x v="1089"/>
    <n v="2"/>
    <x v="1"/>
    <n v="981.90299924756903"/>
    <n v="39318.511278394901"/>
  </r>
  <r>
    <n v="116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06"/>
    <n v="410030517"/>
    <n v="30517"/>
    <x v="1090"/>
    <n v="2"/>
    <x v="1"/>
    <n v="2354.4089118534898"/>
    <n v="259592.54930194799"/>
  </r>
  <r>
    <n v="117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07"/>
    <n v="410030518"/>
    <n v="30518"/>
    <x v="1091"/>
    <n v="2"/>
    <x v="1"/>
    <n v="3159.4252452773599"/>
    <n v="395112.42029249499"/>
  </r>
  <r>
    <n v="117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21"/>
    <n v="410030275"/>
    <n v="30275"/>
    <x v="1092"/>
    <n v="2"/>
    <x v="1"/>
    <n v="6990.9763591676601"/>
    <n v="2004853.5366219501"/>
  </r>
  <r>
    <n v="117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24"/>
    <n v="410030278"/>
    <n v="30278"/>
    <x v="1093"/>
    <n v="2"/>
    <x v="1"/>
    <n v="32848.037551387199"/>
    <n v="3058483.2732570702"/>
  </r>
  <r>
    <n v="117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25"/>
    <n v="410030280"/>
    <n v="30280"/>
    <x v="1094"/>
    <n v="2"/>
    <x v="1"/>
    <n v="3001.1780204943602"/>
    <n v="110165.08891921501"/>
  </r>
  <r>
    <n v="117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26"/>
    <n v="410030281"/>
    <n v="30281"/>
    <x v="1095"/>
    <n v="2"/>
    <x v="1"/>
    <n v="3588.0201881569401"/>
    <n v="426644.88469943102"/>
  </r>
  <r>
    <n v="117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27"/>
    <n v="410030088"/>
    <n v="30088"/>
    <x v="1096"/>
    <n v="2"/>
    <x v="1"/>
    <n v="7818.5504233390202"/>
    <n v="1489607.4141067101"/>
  </r>
  <r>
    <n v="117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31"/>
    <n v="410030388"/>
    <n v="30388"/>
    <x v="1097"/>
    <n v="2"/>
    <x v="1"/>
    <n v="4747.7067430280904"/>
    <n v="659610.22915344103"/>
  </r>
  <r>
    <n v="117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33"/>
    <n v="410030413"/>
    <n v="30413"/>
    <x v="1098"/>
    <n v="2"/>
    <x v="1"/>
    <n v="13292.963546966799"/>
    <n v="4787708.99853402"/>
  </r>
  <r>
    <n v="117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34"/>
    <n v="410030414"/>
    <n v="30414"/>
    <x v="1099"/>
    <n v="2"/>
    <x v="1"/>
    <n v="3436.8548359957299"/>
    <n v="293633.84923124098"/>
  </r>
  <r>
    <n v="117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35"/>
    <n v="410030415"/>
    <n v="30415"/>
    <x v="1100"/>
    <n v="2"/>
    <x v="1"/>
    <n v="2250.0663348856001"/>
    <n v="76249.871732360596"/>
  </r>
  <r>
    <n v="118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39"/>
    <n v="410030231"/>
    <n v="30231"/>
    <x v="1101"/>
    <n v="2"/>
    <x v="1"/>
    <n v="1623.2685925753101"/>
    <n v="118405.935352714"/>
  </r>
  <r>
    <n v="118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40"/>
    <n v="410030232"/>
    <n v="30232"/>
    <x v="1102"/>
    <n v="2"/>
    <x v="1"/>
    <n v="4874.6902475635197"/>
    <n v="192515.67213547201"/>
  </r>
  <r>
    <n v="118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41"/>
    <n v="410030233"/>
    <n v="30233"/>
    <x v="1103"/>
    <n v="2"/>
    <x v="1"/>
    <n v="10151.868233464"/>
    <n v="404198.367000664"/>
  </r>
  <r>
    <n v="118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43"/>
    <n v="410030235"/>
    <n v="30235"/>
    <x v="1104"/>
    <n v="2"/>
    <x v="1"/>
    <n v="4072.9950791504798"/>
    <n v="163726.17803350199"/>
  </r>
  <r>
    <n v="118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44"/>
    <n v="410030236"/>
    <n v="30236"/>
    <x v="1105"/>
    <n v="2"/>
    <x v="1"/>
    <n v="10529.9677476037"/>
    <n v="435541.79249300301"/>
  </r>
  <r>
    <n v="118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46"/>
    <n v="410030543"/>
    <n v="30543"/>
    <x v="1106"/>
    <n v="2"/>
    <x v="1"/>
    <n v="3240.6820212293701"/>
    <n v="191936.10721486699"/>
  </r>
  <r>
    <n v="118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47"/>
    <n v="410030544"/>
    <n v="30544"/>
    <x v="1107"/>
    <n v="2"/>
    <x v="1"/>
    <n v="11580.933959243701"/>
    <n v="5271740.9629370496"/>
  </r>
  <r>
    <n v="118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49"/>
    <n v="410015869"/>
    <n v="15869"/>
    <x v="235"/>
    <n v="2"/>
    <x v="1"/>
    <n v="15362.678318116499"/>
    <n v="884270.91224944196"/>
  </r>
  <r>
    <n v="118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51"/>
    <n v="410030127"/>
    <n v="30127"/>
    <x v="1108"/>
    <n v="2"/>
    <x v="1"/>
    <n v="8572.2298338436594"/>
    <n v="867400.87329088"/>
  </r>
  <r>
    <n v="118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52"/>
    <n v="410030128"/>
    <n v="30128"/>
    <x v="1109"/>
    <n v="2"/>
    <x v="1"/>
    <n v="5816.7896473233604"/>
    <n v="546009.47080485697"/>
  </r>
  <r>
    <n v="119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54"/>
    <n v="410030102"/>
    <n v="30102"/>
    <x v="1110"/>
    <n v="2"/>
    <x v="1"/>
    <n v="2283.38012434233"/>
    <n v="149908.23049072301"/>
  </r>
  <r>
    <n v="119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59"/>
    <n v="410030107"/>
    <n v="30107"/>
    <x v="1111"/>
    <n v="2"/>
    <x v="1"/>
    <n v="5213.6189286674098"/>
    <n v="329251.81388858502"/>
  </r>
  <r>
    <n v="119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60"/>
    <n v="410030108"/>
    <n v="30108"/>
    <x v="1112"/>
    <n v="2"/>
    <x v="1"/>
    <n v="5519.1290022420899"/>
    <n v="116147.98824679101"/>
  </r>
  <r>
    <n v="119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69"/>
    <n v="410030389"/>
    <n v="30389"/>
    <x v="1113"/>
    <n v="2"/>
    <x v="1"/>
    <n v="23336.102483111601"/>
    <n v="1106703.5996349601"/>
  </r>
  <r>
    <n v="119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74"/>
    <n v="410030394"/>
    <n v="30394"/>
    <x v="1114"/>
    <n v="2"/>
    <x v="1"/>
    <n v="28034.575179749601"/>
    <n v="860165.44192655"/>
  </r>
  <r>
    <n v="119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77"/>
    <n v="410030397"/>
    <n v="30397"/>
    <x v="1115"/>
    <n v="2"/>
    <x v="1"/>
    <n v="63223.320306432899"/>
    <n v="2808348.0149505101"/>
  </r>
  <r>
    <n v="119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78"/>
    <n v="410030398"/>
    <n v="30398"/>
    <x v="1116"/>
    <n v="2"/>
    <x v="1"/>
    <n v="43946.3580433651"/>
    <n v="1590263.4755162201"/>
  </r>
  <r>
    <n v="119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79"/>
    <n v="410030399"/>
    <n v="30399"/>
    <x v="1117"/>
    <n v="2"/>
    <x v="1"/>
    <n v="16559.005808185098"/>
    <n v="574298.75564258301"/>
  </r>
  <r>
    <n v="119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80"/>
    <n v="410030400"/>
    <n v="30400"/>
    <x v="1118"/>
    <n v="2"/>
    <x v="1"/>
    <n v="76253.779199216398"/>
    <n v="2702049.5061241901"/>
  </r>
  <r>
    <n v="119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87"/>
    <n v="410030513"/>
    <n v="30513"/>
    <x v="1119"/>
    <n v="2"/>
    <x v="1"/>
    <n v="37581.508817580499"/>
    <n v="13764554.611300901"/>
  </r>
  <r>
    <n v="120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91"/>
    <n v="410030111"/>
    <n v="30111"/>
    <x v="1120"/>
    <n v="2"/>
    <x v="1"/>
    <n v="5576.1086220510897"/>
    <n v="840549.574170365"/>
  </r>
  <r>
    <n v="120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94"/>
    <n v="410030114"/>
    <n v="30114"/>
    <x v="1121"/>
    <n v="2"/>
    <x v="1"/>
    <n v="17550.0224218896"/>
    <n v="4138297.93526643"/>
  </r>
  <r>
    <n v="120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95"/>
    <n v="410030115"/>
    <n v="30115"/>
    <x v="1122"/>
    <n v="2"/>
    <x v="1"/>
    <n v="1950.8890923194899"/>
    <n v="116549.796210024"/>
  </r>
  <r>
    <n v="120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97"/>
    <n v="410030117"/>
    <n v="30117"/>
    <x v="1123"/>
    <n v="2"/>
    <x v="1"/>
    <n v="23794.6905837636"/>
    <n v="9238676.0041554905"/>
  </r>
  <r>
    <n v="120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98"/>
    <n v="410030118"/>
    <n v="30118"/>
    <x v="1124"/>
    <n v="2"/>
    <x v="1"/>
    <n v="911.60414223713894"/>
    <n v="36684.860596900799"/>
  </r>
  <r>
    <n v="120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04"/>
    <n v="220013435"/>
    <s v="02THI109"/>
    <x v="238"/>
    <n v="2"/>
    <x v="1"/>
    <n v="654.74182788391704"/>
    <n v="11478.7947743406"/>
  </r>
  <r>
    <n v="120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14"/>
    <n v="220013444"/>
    <s v="02THI106"/>
    <x v="1125"/>
    <n v="2"/>
    <x v="1"/>
    <n v="4512.2240166777201"/>
    <n v="30638.9832286442"/>
  </r>
  <r>
    <n v="120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19"/>
    <n v="430010957"/>
    <n v="44000035"/>
    <x v="1126"/>
    <n v="2"/>
    <x v="1"/>
    <n v="1198.22974086606"/>
    <n v="6645.7062022276496"/>
  </r>
  <r>
    <n v="120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22"/>
    <n v="430020145"/>
    <n v="44000008"/>
    <x v="1127"/>
    <n v="2"/>
    <x v="1"/>
    <n v="319.12320713675302"/>
    <n v="450.07454879315202"/>
  </r>
  <r>
    <n v="120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24"/>
    <n v="430020148"/>
    <n v="44000015"/>
    <x v="1128"/>
    <n v="2"/>
    <x v="1"/>
    <n v="1848.86631232992"/>
    <n v="16206.9437724812"/>
  </r>
  <r>
    <n v="121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28"/>
    <n v="430030016"/>
    <n v="44000062"/>
    <x v="1129"/>
    <n v="2"/>
    <x v="1"/>
    <n v="2065.07185286699"/>
    <n v="26299.915801460302"/>
  </r>
  <r>
    <n v="121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33"/>
    <n v="260015056"/>
    <n v="20000016"/>
    <x v="1130"/>
    <n v="2"/>
    <x v="1"/>
    <n v="3022.7402004708601"/>
    <n v="127361.21751311699"/>
  </r>
  <r>
    <n v="121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36"/>
    <n v="260030182"/>
    <n v="20000021"/>
    <x v="1131"/>
    <n v="2"/>
    <x v="1"/>
    <n v="3429.643780294"/>
    <n v="17442.745877655099"/>
  </r>
  <r>
    <n v="121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39"/>
    <n v="210020085"/>
    <n v="5180000"/>
    <x v="1132"/>
    <n v="2"/>
    <x v="2"/>
    <n v="14882.1755150553"/>
    <n v="5365941.08463486"/>
  </r>
  <r>
    <n v="121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40"/>
    <n v="210020116"/>
    <n v="5040000"/>
    <x v="1133"/>
    <n v="2"/>
    <x v="2"/>
    <n v="94675.069843328398"/>
    <n v="16789815.3672584"/>
  </r>
  <r>
    <n v="121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42"/>
    <n v="210020162"/>
    <n v="5060000"/>
    <x v="243"/>
    <n v="2"/>
    <x v="2"/>
    <n v="151480.782422605"/>
    <n v="26476489.854262698"/>
  </r>
  <r>
    <n v="121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45"/>
    <n v="210020178"/>
    <n v="5090000"/>
    <x v="246"/>
    <n v="2"/>
    <x v="2"/>
    <n v="141521.40160745499"/>
    <n v="64449506.148827098"/>
  </r>
  <r>
    <n v="121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47"/>
    <n v="210020199"/>
    <n v="5110000"/>
    <x v="1134"/>
    <n v="2"/>
    <x v="2"/>
    <n v="72367.473299471094"/>
    <n v="8296220.0048385402"/>
  </r>
  <r>
    <n v="121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49"/>
    <n v="210020216"/>
    <n v="5130000"/>
    <x v="1135"/>
    <n v="2"/>
    <x v="2"/>
    <n v="129552.20784633201"/>
    <n v="14969499.178047599"/>
  </r>
  <r>
    <n v="121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51"/>
    <n v="210008937"/>
    <n v="2540000"/>
    <x v="249"/>
    <n v="2"/>
    <x v="2"/>
    <n v="6962.84191512088"/>
    <n v="447275.87898702902"/>
  </r>
  <r>
    <n v="122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52"/>
    <n v="210008946"/>
    <n v="2570000"/>
    <x v="250"/>
    <n v="2"/>
    <x v="2"/>
    <n v="238.26530781968501"/>
    <n v="1058.3189794479299"/>
  </r>
  <r>
    <n v="122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54"/>
    <n v="210009510"/>
    <n v="3440000"/>
    <x v="1136"/>
    <n v="2"/>
    <x v="2"/>
    <n v="116730.20604637401"/>
    <n v="34474037.972081497"/>
  </r>
  <r>
    <n v="122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56"/>
    <n v="210009855"/>
    <n v="3730000"/>
    <x v="252"/>
    <n v="2"/>
    <x v="2"/>
    <n v="136706.42890423199"/>
    <n v="29705076.2566755"/>
  </r>
  <r>
    <n v="122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59"/>
    <n v="210009882"/>
    <n v="3910000"/>
    <x v="254"/>
    <n v="2"/>
    <x v="2"/>
    <n v="2845.95599802268"/>
    <n v="75147.615474794904"/>
  </r>
  <r>
    <n v="122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60"/>
    <n v="210009888"/>
    <n v="3970000"/>
    <x v="1137"/>
    <n v="2"/>
    <x v="2"/>
    <n v="47367.800084571201"/>
    <n v="24152601.0927274"/>
  </r>
  <r>
    <n v="122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62"/>
    <n v="210013039"/>
    <n v="4020000"/>
    <x v="1138"/>
    <n v="2"/>
    <x v="2"/>
    <n v="180711.63393221601"/>
    <n v="11998408.3305785"/>
  </r>
  <r>
    <n v="122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63"/>
    <n v="210014795"/>
    <n v="4560000"/>
    <x v="256"/>
    <n v="2"/>
    <x v="2"/>
    <n v="171508.246341958"/>
    <n v="16687822.2143267"/>
  </r>
  <r>
    <n v="122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64"/>
    <n v="210015530"/>
    <n v="4750000"/>
    <x v="1139"/>
    <n v="2"/>
    <x v="2"/>
    <n v="44086.130330696898"/>
    <n v="3388186.7566519701"/>
  </r>
  <r>
    <n v="122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65"/>
    <n v="210015533"/>
    <n v="4760000"/>
    <x v="1140"/>
    <n v="2"/>
    <x v="2"/>
    <n v="86683.3089102511"/>
    <n v="7575909.88901457"/>
  </r>
  <r>
    <n v="122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68"/>
    <n v="210020015"/>
    <n v="4970000"/>
    <x v="258"/>
    <n v="2"/>
    <x v="2"/>
    <n v="26636.214763352898"/>
    <n v="6962857.7621434899"/>
  </r>
  <r>
    <n v="123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69"/>
    <n v="210020019"/>
    <n v="4980000"/>
    <x v="1141"/>
    <n v="2"/>
    <x v="2"/>
    <n v="28580.544849565002"/>
    <n v="17144089.349964499"/>
  </r>
  <r>
    <n v="123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72"/>
    <n v="210020051"/>
    <n v="5010000"/>
    <x v="261"/>
    <n v="2"/>
    <x v="2"/>
    <n v="81250.106993213907"/>
    <n v="7880135.96812212"/>
  </r>
  <r>
    <n v="123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73"/>
    <n v="210020070"/>
    <n v="5020000"/>
    <x v="1142"/>
    <n v="2"/>
    <x v="2"/>
    <n v="123350.938242783"/>
    <n v="50103384.7177478"/>
  </r>
  <r>
    <n v="123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74"/>
    <n v="210020071"/>
    <n v="5030000"/>
    <x v="1143"/>
    <n v="2"/>
    <x v="2"/>
    <n v="268718.92565443402"/>
    <n v="126646365.303859"/>
  </r>
  <r>
    <n v="123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75"/>
    <n v="210000144"/>
    <n v="500000"/>
    <x v="1144"/>
    <n v="2"/>
    <x v="2"/>
    <n v="18207.132983399599"/>
    <n v="9520639.8088239003"/>
  </r>
  <r>
    <n v="123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76"/>
    <n v="210000145"/>
    <n v="510000"/>
    <x v="1145"/>
    <n v="2"/>
    <x v="2"/>
    <n v="26862.007100494098"/>
    <n v="12383297.43956"/>
  </r>
  <r>
    <n v="123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79"/>
    <n v="210000625"/>
    <n v="60000"/>
    <x v="1146"/>
    <n v="2"/>
    <x v="2"/>
    <n v="199291.805825246"/>
    <n v="145537543.426779"/>
  </r>
  <r>
    <n v="123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81"/>
    <n v="210000647"/>
    <n v="1020000"/>
    <x v="1147"/>
    <n v="2"/>
    <x v="2"/>
    <n v="110659.694162614"/>
    <n v="36208071.5509893"/>
  </r>
  <r>
    <n v="123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82"/>
    <n v="210000663"/>
    <n v="1360000"/>
    <x v="1148"/>
    <n v="2"/>
    <x v="2"/>
    <n v="86220.204215716207"/>
    <n v="29717992.051787499"/>
  </r>
  <r>
    <n v="123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87"/>
    <n v="210000738"/>
    <n v="1630000"/>
    <x v="1149"/>
    <n v="2"/>
    <x v="2"/>
    <n v="58240.244439765498"/>
    <n v="42289696.763965502"/>
  </r>
  <r>
    <n v="124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88"/>
    <n v="210000740"/>
    <n v="1650000"/>
    <x v="15"/>
    <n v="2"/>
    <x v="2"/>
    <n v="1726.1073642321301"/>
    <n v="91864.970443525497"/>
  </r>
  <r>
    <n v="124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96"/>
    <n v="210001126"/>
    <n v="1770000"/>
    <x v="16"/>
    <n v="2"/>
    <x v="2"/>
    <n v="17447.8844388574"/>
    <n v="905930.86468319001"/>
  </r>
  <r>
    <n v="124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97"/>
    <n v="210002009"/>
    <n v="1950000"/>
    <x v="273"/>
    <n v="2"/>
    <x v="2"/>
    <n v="4641.4309472882496"/>
    <n v="130787.329252658"/>
  </r>
  <r>
    <n v="124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03"/>
    <n v="210008930"/>
    <n v="2470000"/>
    <x v="1150"/>
    <n v="2"/>
    <x v="2"/>
    <n v="85531.663798086694"/>
    <n v="19492817.346150398"/>
  </r>
  <r>
    <n v="124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13"/>
    <n v="210020221"/>
    <n v="5150000"/>
    <x v="1151"/>
    <n v="2"/>
    <x v="2"/>
    <n v="20627.8193744284"/>
    <n v="6945248.5784142101"/>
  </r>
  <r>
    <n v="124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14"/>
    <n v="210020224"/>
    <n v="5160000"/>
    <x v="1152"/>
    <n v="2"/>
    <x v="2"/>
    <n v="116461.713536347"/>
    <n v="96739228.410067007"/>
  </r>
  <r>
    <n v="124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30"/>
    <n v="420030029"/>
    <n v="16000"/>
    <x v="545"/>
    <n v="2"/>
    <x v="2"/>
    <n v="365509.669360133"/>
    <n v="130110000.384148"/>
  </r>
  <r>
    <n v="124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4"/>
    <n v="410010373"/>
    <n v="10373"/>
    <x v="1153"/>
    <n v="2"/>
    <x v="2"/>
    <n v="685899.83657588903"/>
    <n v="154583518.26108199"/>
  </r>
  <r>
    <n v="124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5"/>
    <n v="410010374"/>
    <n v="10374"/>
    <x v="1154"/>
    <n v="2"/>
    <x v="2"/>
    <n v="424795.67391484202"/>
    <n v="28026805.352655102"/>
  </r>
  <r>
    <n v="124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6"/>
    <n v="410010376"/>
    <n v="10376"/>
    <x v="1155"/>
    <n v="2"/>
    <x v="2"/>
    <n v="107761.04088387"/>
    <n v="32429307.457430098"/>
  </r>
  <r>
    <n v="125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592249.88152242603"/>
    <n v="118034219.989416"/>
  </r>
  <r>
    <n v="125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8"/>
    <n v="410010380"/>
    <n v="10380"/>
    <x v="1157"/>
    <n v="2"/>
    <x v="2"/>
    <n v="432059.61609796999"/>
    <n v="156476247.13726401"/>
  </r>
  <r>
    <n v="125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9"/>
    <n v="410010382"/>
    <n v="10382"/>
    <x v="1158"/>
    <n v="2"/>
    <x v="2"/>
    <n v="326110.25553384802"/>
    <n v="151801500.579252"/>
  </r>
  <r>
    <n v="125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0"/>
    <n v="410010383"/>
    <n v="10383"/>
    <x v="1159"/>
    <n v="2"/>
    <x v="2"/>
    <n v="302951.30596106302"/>
    <n v="66046480.438992701"/>
  </r>
  <r>
    <n v="125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1"/>
    <n v="410010385"/>
    <n v="10385"/>
    <x v="1160"/>
    <n v="2"/>
    <x v="2"/>
    <n v="418418.46758852701"/>
    <n v="282109722.58760202"/>
  </r>
  <r>
    <n v="125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2"/>
    <n v="410010386"/>
    <n v="10386"/>
    <x v="1161"/>
    <n v="2"/>
    <x v="2"/>
    <n v="178470.560814831"/>
    <n v="28945706.440747101"/>
  </r>
  <r>
    <n v="125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3"/>
    <n v="410010387"/>
    <n v="10387"/>
    <x v="548"/>
    <n v="2"/>
    <x v="2"/>
    <n v="23889.1219380892"/>
    <n v="2325898.3319161399"/>
  </r>
  <r>
    <n v="125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4"/>
    <n v="410010389"/>
    <n v="10389"/>
    <x v="549"/>
    <n v="2"/>
    <x v="2"/>
    <n v="358589.657186948"/>
    <n v="151356288.97717401"/>
  </r>
  <r>
    <n v="125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5"/>
    <n v="410030446"/>
    <n v="30446"/>
    <x v="1162"/>
    <n v="2"/>
    <x v="2"/>
    <n v="299619.403475561"/>
    <n v="71379241.697936207"/>
  </r>
  <r>
    <n v="125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6"/>
    <n v="410030448"/>
    <n v="30448"/>
    <x v="1163"/>
    <n v="2"/>
    <x v="2"/>
    <n v="223813.61895719601"/>
    <n v="100054213.973395"/>
  </r>
  <r>
    <n v="126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8"/>
    <n v="410030451"/>
    <n v="30451"/>
    <x v="279"/>
    <n v="2"/>
    <x v="2"/>
    <n v="55308.8929625694"/>
    <n v="8130741.78864701"/>
  </r>
  <r>
    <n v="126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9"/>
    <n v="410030452"/>
    <n v="30452"/>
    <x v="1164"/>
    <n v="2"/>
    <x v="2"/>
    <n v="110791.50224898"/>
    <n v="57413993.517250396"/>
  </r>
  <r>
    <n v="126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1"/>
    <n v="410030456"/>
    <n v="30456"/>
    <x v="551"/>
    <n v="2"/>
    <x v="2"/>
    <n v="296625.81588438503"/>
    <n v="282717379.76424402"/>
  </r>
  <r>
    <n v="126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2"/>
    <n v="410030457"/>
    <n v="30457"/>
    <x v="1165"/>
    <n v="2"/>
    <x v="2"/>
    <n v="304055.000347814"/>
    <n v="173686493.93125501"/>
  </r>
  <r>
    <n v="126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3"/>
    <n v="410030458"/>
    <n v="30458"/>
    <x v="281"/>
    <n v="2"/>
    <x v="2"/>
    <n v="21677.636464675601"/>
    <n v="2057145.2090922999"/>
  </r>
  <r>
    <n v="126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4"/>
    <n v="410030459"/>
    <n v="30459"/>
    <x v="1166"/>
    <n v="2"/>
    <x v="2"/>
    <n v="216112.06120212501"/>
    <n v="51052881.275981598"/>
  </r>
  <r>
    <n v="126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5"/>
    <n v="410030461"/>
    <n v="30461"/>
    <x v="552"/>
    <n v="2"/>
    <x v="2"/>
    <n v="124732.706315626"/>
    <n v="26718520.925224598"/>
  </r>
  <r>
    <n v="126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6"/>
    <n v="410030462"/>
    <n v="30462"/>
    <x v="1167"/>
    <n v="2"/>
    <x v="2"/>
    <n v="119190.96778938999"/>
    <n v="41632904.667629801"/>
  </r>
  <r>
    <n v="126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7"/>
    <n v="410030546"/>
    <n v="30546"/>
    <x v="1168"/>
    <n v="2"/>
    <x v="2"/>
    <n v="51419.302653798099"/>
    <n v="16289515.495561199"/>
  </r>
  <r>
    <n v="126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8"/>
    <n v="410030547"/>
    <n v="30547"/>
    <x v="1169"/>
    <n v="2"/>
    <x v="2"/>
    <n v="211439.54403406399"/>
    <n v="35097160.396464303"/>
  </r>
  <r>
    <n v="127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9"/>
    <n v="410030548"/>
    <n v="30548"/>
    <x v="553"/>
    <n v="2"/>
    <x v="2"/>
    <n v="34209.347142234998"/>
    <n v="5740318.5202766303"/>
  </r>
  <r>
    <n v="127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0"/>
    <n v="410010377"/>
    <n v="10377"/>
    <x v="1170"/>
    <n v="2"/>
    <x v="2"/>
    <n v="405669.49116434797"/>
    <n v="99519179.383819103"/>
  </r>
  <r>
    <n v="127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1"/>
    <n v="410030455"/>
    <n v="30455"/>
    <x v="1171"/>
    <n v="2"/>
    <x v="2"/>
    <n v="442058.14930281701"/>
    <n v="87854469.288262799"/>
  </r>
  <r>
    <n v="127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2"/>
    <n v="410010375"/>
    <n v="10375"/>
    <x v="1172"/>
    <n v="2"/>
    <x v="2"/>
    <n v="463247.60211976903"/>
    <n v="97429458.271592796"/>
  </r>
  <r>
    <n v="127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3"/>
    <n v="410030447"/>
    <n v="30447"/>
    <x v="1173"/>
    <n v="2"/>
    <x v="2"/>
    <n v="454537.32079646603"/>
    <n v="189046567.504031"/>
  </r>
  <r>
    <n v="127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4"/>
    <n v="410010381"/>
    <n v="10381"/>
    <x v="1174"/>
    <n v="2"/>
    <x v="2"/>
    <n v="398806.64932477003"/>
    <n v="78551467.7339122"/>
  </r>
  <r>
    <n v="127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5"/>
    <n v="410030460"/>
    <n v="30460"/>
    <x v="1175"/>
    <n v="2"/>
    <x v="2"/>
    <n v="321084.63726438198"/>
    <n v="72813105.655167699"/>
  </r>
  <r>
    <n v="127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6"/>
    <n v="410030545"/>
    <n v="30545"/>
    <x v="1176"/>
    <n v="2"/>
    <x v="2"/>
    <n v="13431.7256294443"/>
    <n v="402590.14051048103"/>
  </r>
  <r>
    <n v="127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302"/>
    <n v="260015014"/>
    <n v="20002000"/>
    <x v="1177"/>
    <n v="2"/>
    <x v="2"/>
    <n v="25778.439171174599"/>
    <n v="189024.901014459"/>
  </r>
  <r>
    <n v="127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303"/>
    <n v="260015022"/>
    <n v="20003000"/>
    <x v="1178"/>
    <n v="2"/>
    <x v="2"/>
    <n v="26018.168735845"/>
    <n v="300910.601976684"/>
  </r>
  <r>
    <n v="128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304"/>
    <n v="260030456"/>
    <n v="2103000"/>
    <x v="1179"/>
    <n v="2"/>
    <x v="2"/>
    <n v="1078.7939628146501"/>
    <n v="14571.7187048829"/>
  </r>
  <r>
    <n v="128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307"/>
    <n v="430020068"/>
    <n v="44183000"/>
    <x v="1180"/>
    <n v="2"/>
    <x v="2"/>
    <n v="42.704257474592197"/>
    <n v="30.346803091805899"/>
  </r>
  <r>
    <n v="1282"/>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132"/>
    <n v="210001122"/>
    <n v="1650005"/>
    <x v="1181"/>
    <n v="2"/>
    <x v="1"/>
    <n v="1623.3915573736599"/>
    <n v="163617.88101380001"/>
  </r>
  <r>
    <n v="1283"/>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88"/>
    <n v="210000740"/>
    <n v="1650000"/>
    <x v="15"/>
    <n v="2"/>
    <x v="2"/>
    <n v="1623.3915573736599"/>
    <n v="163617.88101380001"/>
  </r>
  <r>
    <n v="1284"/>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140"/>
    <n v="210000741"/>
    <n v="1650001"/>
    <x v="1182"/>
    <n v="2"/>
    <x v="1"/>
    <n v="7274.08183199833"/>
    <n v="2551894.3906044099"/>
  </r>
  <r>
    <n v="1285"/>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88"/>
    <n v="210000740"/>
    <n v="1650000"/>
    <x v="15"/>
    <n v="2"/>
    <x v="2"/>
    <n v="7274.08183199833"/>
    <n v="2551894.3906044099"/>
  </r>
  <r>
    <n v="1286"/>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164"/>
    <n v="210000742"/>
    <n v="1650002"/>
    <x v="1183"/>
    <n v="2"/>
    <x v="1"/>
    <n v="3786.79609228237"/>
    <n v="432972.59547737997"/>
  </r>
  <r>
    <n v="1287"/>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88"/>
    <n v="210000740"/>
    <n v="1650000"/>
    <x v="15"/>
    <n v="2"/>
    <x v="2"/>
    <n v="3786.79609228237"/>
    <n v="432972.59547737997"/>
  </r>
  <r>
    <n v="1288"/>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165"/>
    <n v="210000743"/>
    <n v="1650003"/>
    <x v="1184"/>
    <n v="2"/>
    <x v="1"/>
    <n v="5700.0125185976603"/>
    <n v="586842.34317761695"/>
  </r>
  <r>
    <n v="1289"/>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88"/>
    <n v="210000740"/>
    <n v="1650000"/>
    <x v="15"/>
    <n v="2"/>
    <x v="2"/>
    <n v="5700.0125185976603"/>
    <n v="586842.34317761695"/>
  </r>
  <r>
    <n v="1290"/>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166"/>
    <n v="210000744"/>
    <n v="1650004"/>
    <x v="1185"/>
    <n v="2"/>
    <x v="1"/>
    <n v="3782.13613685888"/>
    <n v="434689.50027772301"/>
  </r>
  <r>
    <n v="1291"/>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88"/>
    <n v="210000740"/>
    <n v="1650000"/>
    <x v="15"/>
    <n v="2"/>
    <x v="2"/>
    <n v="3782.13613685888"/>
    <n v="434689.50027772301"/>
  </r>
  <r>
    <n v="1292"/>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193"/>
    <n v="210002017"/>
    <n v="1960005"/>
    <x v="1186"/>
    <n v="2"/>
    <x v="1"/>
    <n v="8429.6035589726907"/>
    <n v="849138.30412737001"/>
  </r>
  <r>
    <n v="1293"/>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98"/>
    <n v="210002012"/>
    <n v="1960000"/>
    <x v="17"/>
    <n v="2"/>
    <x v="2"/>
    <n v="8429.6035589726907"/>
    <n v="849138.30412737001"/>
  </r>
  <r>
    <n v="1294"/>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194"/>
    <n v="210002015"/>
    <n v="1960003"/>
    <x v="1187"/>
    <n v="2"/>
    <x v="1"/>
    <n v="9814.0190140187606"/>
    <n v="3755082.30871712"/>
  </r>
  <r>
    <n v="1295"/>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98"/>
    <n v="210002012"/>
    <n v="1960000"/>
    <x v="17"/>
    <n v="2"/>
    <x v="2"/>
    <n v="9814.0190140187606"/>
    <n v="3755082.30871712"/>
  </r>
  <r>
    <n v="1296"/>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195"/>
    <n v="210002016"/>
    <n v="1960004"/>
    <x v="1188"/>
    <n v="2"/>
    <x v="1"/>
    <n v="5149.6345745483504"/>
    <n v="497214.46997239097"/>
  </r>
  <r>
    <n v="1297"/>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98"/>
    <n v="210002012"/>
    <n v="1960000"/>
    <x v="17"/>
    <n v="2"/>
    <x v="2"/>
    <n v="5149.6345745483504"/>
    <n v="497214.46997239097"/>
  </r>
  <r>
    <n v="1298"/>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197"/>
    <n v="210002013"/>
    <n v="1960001"/>
    <x v="1189"/>
    <n v="2"/>
    <x v="1"/>
    <n v="5056.9910186612397"/>
    <n v="657085.25486709899"/>
  </r>
  <r>
    <n v="1299"/>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98"/>
    <n v="210002012"/>
    <n v="1960000"/>
    <x v="17"/>
    <n v="2"/>
    <x v="2"/>
    <n v="5056.9910186612397"/>
    <n v="657085.25486709899"/>
  </r>
  <r>
    <n v="1300"/>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198"/>
    <n v="210002014"/>
    <n v="1960002"/>
    <x v="1190"/>
    <n v="2"/>
    <x v="1"/>
    <n v="7111.2023612138801"/>
    <n v="1377810.39648868"/>
  </r>
  <r>
    <n v="1301"/>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98"/>
    <n v="210002012"/>
    <n v="1960000"/>
    <x v="17"/>
    <n v="2"/>
    <x v="2"/>
    <n v="7111.2023612138801"/>
    <n v="1377810.39648868"/>
  </r>
  <r>
    <n v="1302"/>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199"/>
    <n v="210001127"/>
    <n v="1770001"/>
    <x v="1191"/>
    <n v="2"/>
    <x v="1"/>
    <n v="17861.7889275296"/>
    <n v="4436329.7990926197"/>
  </r>
  <r>
    <n v="1303"/>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96"/>
    <n v="210001126"/>
    <n v="1770000"/>
    <x v="16"/>
    <n v="2"/>
    <x v="2"/>
    <n v="17861.7889275296"/>
    <n v="4436329.7990926197"/>
  </r>
  <r>
    <n v="1304"/>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00"/>
    <n v="210001128"/>
    <n v="1770002"/>
    <x v="1192"/>
    <n v="2"/>
    <x v="1"/>
    <n v="3405.9653710638099"/>
    <n v="262488.01464037399"/>
  </r>
  <r>
    <n v="1305"/>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96"/>
    <n v="210001126"/>
    <n v="1770000"/>
    <x v="16"/>
    <n v="2"/>
    <x v="2"/>
    <n v="3405.9653710638099"/>
    <n v="262488.01464037399"/>
  </r>
  <r>
    <n v="1306"/>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01"/>
    <n v="210001129"/>
    <n v="1770003"/>
    <x v="1193"/>
    <n v="2"/>
    <x v="1"/>
    <n v="2369.3394086498502"/>
    <n v="323897.673907255"/>
  </r>
  <r>
    <n v="1307"/>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96"/>
    <n v="210001126"/>
    <n v="1770000"/>
    <x v="16"/>
    <n v="2"/>
    <x v="2"/>
    <n v="2369.3394086498502"/>
    <n v="323897.673907255"/>
  </r>
  <r>
    <n v="1308"/>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02"/>
    <n v="210001130"/>
    <n v="1770004"/>
    <x v="1194"/>
    <n v="2"/>
    <x v="1"/>
    <n v="12115.392190671"/>
    <n v="2872578.3684795899"/>
  </r>
  <r>
    <n v="1309"/>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96"/>
    <n v="210001126"/>
    <n v="1770000"/>
    <x v="16"/>
    <n v="2"/>
    <x v="2"/>
    <n v="12115.392190671"/>
    <n v="2872578.3684795899"/>
  </r>
  <r>
    <n v="1310"/>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03"/>
    <n v="210001131"/>
    <n v="1770005"/>
    <x v="1195"/>
    <n v="2"/>
    <x v="1"/>
    <n v="28171.7564155867"/>
    <n v="4713377.2809872897"/>
  </r>
  <r>
    <n v="1311"/>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96"/>
    <n v="210001126"/>
    <n v="1770000"/>
    <x v="16"/>
    <n v="2"/>
    <x v="2"/>
    <n v="28171.7564155867"/>
    <n v="4713377.2809872897"/>
  </r>
  <r>
    <n v="1312"/>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04"/>
    <n v="210001132"/>
    <n v="1770006"/>
    <x v="1196"/>
    <n v="2"/>
    <x v="1"/>
    <n v="19522.125920590301"/>
    <n v="4726735.6676836796"/>
  </r>
  <r>
    <n v="1313"/>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96"/>
    <n v="210001126"/>
    <n v="1770000"/>
    <x v="16"/>
    <n v="2"/>
    <x v="2"/>
    <n v="19522.125920590301"/>
    <n v="4726735.6676836796"/>
  </r>
  <r>
    <n v="1314"/>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23"/>
    <n v="210002018"/>
    <n v="1960006"/>
    <x v="1197"/>
    <n v="2"/>
    <x v="1"/>
    <n v="2782.6617018274201"/>
    <n v="128552.036227987"/>
  </r>
  <r>
    <n v="1315"/>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98"/>
    <n v="210002012"/>
    <n v="1960000"/>
    <x v="17"/>
    <n v="2"/>
    <x v="2"/>
    <n v="2782.6617018274201"/>
    <n v="128552.036227987"/>
  </r>
  <r>
    <n v="1316"/>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24"/>
    <n v="210002019"/>
    <n v="1960010"/>
    <x v="1198"/>
    <n v="2"/>
    <x v="1"/>
    <n v="3837.7756622383599"/>
    <n v="514468.45417341398"/>
  </r>
  <r>
    <n v="1317"/>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98"/>
    <n v="210002012"/>
    <n v="1960000"/>
    <x v="17"/>
    <n v="2"/>
    <x v="2"/>
    <n v="3837.7756622383599"/>
    <n v="514468.45417341398"/>
  </r>
  <r>
    <n v="1318"/>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45"/>
    <n v="210008898"/>
    <n v="1960007"/>
    <x v="1199"/>
    <n v="2"/>
    <x v="1"/>
    <n v="7455.8471313824302"/>
    <n v="652193.97561823798"/>
  </r>
  <r>
    <n v="1319"/>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98"/>
    <n v="210002012"/>
    <n v="1960000"/>
    <x v="17"/>
    <n v="2"/>
    <x v="2"/>
    <n v="7455.8471313824302"/>
    <n v="652193.97561823798"/>
  </r>
  <r>
    <n v="1320"/>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46"/>
    <n v="210008900"/>
    <n v="223"/>
    <x v="623"/>
    <n v="2"/>
    <x v="1"/>
    <n v="551.13630306937705"/>
    <n v="10769.4908053336"/>
  </r>
  <r>
    <n v="1321"/>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96"/>
    <n v="210001126"/>
    <n v="1770000"/>
    <x v="16"/>
    <n v="2"/>
    <x v="2"/>
    <n v="551.13630306937705"/>
    <n v="10769.4908053336"/>
  </r>
  <r>
    <n v="1322"/>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301"/>
    <n v="210020220"/>
    <n v="1650014"/>
    <x v="1200"/>
    <n v="2"/>
    <x v="1"/>
    <n v="1520.6941590338899"/>
    <n v="93247.286696474403"/>
  </r>
  <r>
    <n v="1323"/>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88"/>
    <n v="210000740"/>
    <n v="1650000"/>
    <x v="15"/>
    <n v="2"/>
    <x v="2"/>
    <n v="1520.6941590338899"/>
    <n v="93247.286696474403"/>
  </r>
  <r>
    <n v="1324"/>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337"/>
    <n v="210009343"/>
    <n v="1650006"/>
    <x v="1201"/>
    <n v="2"/>
    <x v="1"/>
    <n v="4541.6011102801303"/>
    <n v="453714.19013712602"/>
  </r>
  <r>
    <n v="1325"/>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88"/>
    <n v="210000740"/>
    <n v="1650000"/>
    <x v="15"/>
    <n v="2"/>
    <x v="2"/>
    <n v="4541.6011102801303"/>
    <n v="453714.19013712602"/>
  </r>
  <r>
    <n v="1326"/>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338"/>
    <n v="210009344"/>
    <n v="1650007"/>
    <x v="1202"/>
    <n v="2"/>
    <x v="1"/>
    <n v="14595.944153755399"/>
    <n v="1466106.53586321"/>
  </r>
  <r>
    <n v="1327"/>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88"/>
    <n v="210000740"/>
    <n v="1650000"/>
    <x v="15"/>
    <n v="2"/>
    <x v="2"/>
    <n v="14595.944153755399"/>
    <n v="1466106.53586321"/>
  </r>
  <r>
    <n v="1328"/>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380"/>
    <n v="210009361"/>
    <n v="1770014"/>
    <x v="1203"/>
    <n v="2"/>
    <x v="1"/>
    <n v="25810.034680352099"/>
    <n v="30443083.141999099"/>
  </r>
  <r>
    <n v="1329"/>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96"/>
    <n v="210001126"/>
    <n v="1770000"/>
    <x v="16"/>
    <n v="2"/>
    <x v="2"/>
    <n v="25810.034680352099"/>
    <n v="30443083.141999099"/>
  </r>
  <r>
    <n v="1330"/>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397"/>
    <n v="210009877"/>
    <n v="1960008"/>
    <x v="1204"/>
    <n v="2"/>
    <x v="1"/>
    <n v="2990.7931548331399"/>
    <n v="231174.55959636701"/>
  </r>
  <r>
    <n v="1331"/>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98"/>
    <n v="210002012"/>
    <n v="1960000"/>
    <x v="17"/>
    <n v="2"/>
    <x v="2"/>
    <n v="2990.7931548331399"/>
    <n v="231174.55959636701"/>
  </r>
  <r>
    <n v="1332"/>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398"/>
    <n v="210009878"/>
    <n v="1960009"/>
    <x v="1205"/>
    <n v="2"/>
    <x v="1"/>
    <n v="4771.0897624859799"/>
    <n v="716970.90781189199"/>
  </r>
  <r>
    <n v="1333"/>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98"/>
    <n v="210002012"/>
    <n v="1960000"/>
    <x v="17"/>
    <n v="2"/>
    <x v="2"/>
    <n v="4771.0897624859799"/>
    <n v="716970.90781189199"/>
  </r>
  <r>
    <n v="1334"/>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401"/>
    <n v="210009836"/>
    <n v="1650008"/>
    <x v="1206"/>
    <n v="2"/>
    <x v="1"/>
    <n v="7289.28615429602"/>
    <n v="912394.61583848903"/>
  </r>
  <r>
    <n v="1335"/>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88"/>
    <n v="210000740"/>
    <n v="1650000"/>
    <x v="15"/>
    <n v="2"/>
    <x v="2"/>
    <n v="7289.28615429602"/>
    <n v="912394.61583848903"/>
  </r>
  <r>
    <n v="1336"/>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402"/>
    <n v="210009838"/>
    <n v="1770008"/>
    <x v="1207"/>
    <n v="2"/>
    <x v="1"/>
    <n v="4986.9765266593304"/>
    <n v="571905.20244663802"/>
  </r>
  <r>
    <n v="1337"/>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96"/>
    <n v="210001126"/>
    <n v="1770000"/>
    <x v="16"/>
    <n v="2"/>
    <x v="2"/>
    <n v="4986.9765266593304"/>
    <n v="571905.20244663802"/>
  </r>
  <r>
    <n v="1338"/>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403"/>
    <n v="210009839"/>
    <n v="1770009"/>
    <x v="1208"/>
    <n v="2"/>
    <x v="1"/>
    <n v="1910.33334763271"/>
    <n v="134851.60723991701"/>
  </r>
  <r>
    <n v="1339"/>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96"/>
    <n v="210001126"/>
    <n v="1770000"/>
    <x v="16"/>
    <n v="2"/>
    <x v="2"/>
    <n v="1910.33334763271"/>
    <n v="134851.60723991701"/>
  </r>
  <r>
    <n v="1340"/>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404"/>
    <n v="210009840"/>
    <n v="1770010"/>
    <x v="1209"/>
    <n v="2"/>
    <x v="1"/>
    <n v="19598.663460872001"/>
    <n v="3746983.8279527398"/>
  </r>
  <r>
    <n v="1341"/>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96"/>
    <n v="210001126"/>
    <n v="1770000"/>
    <x v="16"/>
    <n v="2"/>
    <x v="2"/>
    <n v="19598.663460872001"/>
    <n v="3746983.8279527398"/>
  </r>
  <r>
    <n v="1342"/>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405"/>
    <n v="210009841"/>
    <n v="1770011"/>
    <x v="1210"/>
    <n v="2"/>
    <x v="1"/>
    <n v="112731.97726592601"/>
    <n v="23144276.441046499"/>
  </r>
  <r>
    <n v="1343"/>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96"/>
    <n v="210001126"/>
    <n v="1770000"/>
    <x v="16"/>
    <n v="2"/>
    <x v="2"/>
    <n v="112731.97726592601"/>
    <n v="23144276.441046499"/>
  </r>
  <r>
    <n v="1344"/>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457"/>
    <n v="210020081"/>
    <n v="1770019"/>
    <x v="1211"/>
    <n v="2"/>
    <x v="1"/>
    <n v="13159.9105906977"/>
    <n v="2743484.62897006"/>
  </r>
  <r>
    <n v="1345"/>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96"/>
    <n v="210001126"/>
    <n v="1770000"/>
    <x v="16"/>
    <n v="2"/>
    <x v="2"/>
    <n v="13159.9105906977"/>
    <n v="2743484.62897006"/>
  </r>
  <r>
    <n v="1346"/>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458"/>
    <n v="210020082"/>
    <n v="1770017"/>
    <x v="1212"/>
    <n v="2"/>
    <x v="1"/>
    <n v="12521.6576504932"/>
    <n v="1234176.49480117"/>
  </r>
  <r>
    <n v="1347"/>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96"/>
    <n v="210001126"/>
    <n v="1770000"/>
    <x v="16"/>
    <n v="2"/>
    <x v="2"/>
    <n v="12521.6576504932"/>
    <n v="1234176.49480117"/>
  </r>
  <r>
    <n v="1348"/>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506"/>
    <n v="210020039"/>
    <n v="1650009"/>
    <x v="1213"/>
    <n v="2"/>
    <x v="1"/>
    <n v="10126.1033674829"/>
    <n v="1182013.1714116901"/>
  </r>
  <r>
    <n v="1349"/>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88"/>
    <n v="210000740"/>
    <n v="1650000"/>
    <x v="15"/>
    <n v="2"/>
    <x v="2"/>
    <n v="10126.1033674829"/>
    <n v="1182013.1714116901"/>
  </r>
  <r>
    <n v="1350"/>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524"/>
    <n v="210020155"/>
    <n v="1770021"/>
    <x v="1214"/>
    <n v="2"/>
    <x v="1"/>
    <n v="2749.3124545084802"/>
    <n v="193792.48761546201"/>
  </r>
  <r>
    <n v="1351"/>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96"/>
    <n v="210001126"/>
    <n v="1770000"/>
    <x v="16"/>
    <n v="2"/>
    <x v="2"/>
    <n v="2749.3124545084802"/>
    <n v="193792.48761546201"/>
  </r>
  <r>
    <n v="1352"/>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535"/>
    <n v="210020156"/>
    <n v="1770022"/>
    <x v="1215"/>
    <n v="2"/>
    <x v="1"/>
    <n v="8861.9895486260302"/>
    <n v="1020183.02973225"/>
  </r>
  <r>
    <n v="1353"/>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96"/>
    <n v="210001126"/>
    <n v="1770000"/>
    <x v="16"/>
    <n v="2"/>
    <x v="2"/>
    <n v="8861.9895486260302"/>
    <n v="1020183.02973225"/>
  </r>
  <r>
    <n v="1354"/>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565"/>
    <n v="210020042"/>
    <n v="1770015"/>
    <x v="1216"/>
    <n v="2"/>
    <x v="1"/>
    <n v="47805.010149934402"/>
    <n v="10492967.599415701"/>
  </r>
  <r>
    <n v="1355"/>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96"/>
    <n v="210001126"/>
    <n v="1770000"/>
    <x v="16"/>
    <n v="2"/>
    <x v="2"/>
    <n v="47805.010149934402"/>
    <n v="10492967.599415701"/>
  </r>
  <r>
    <n v="1356"/>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569"/>
    <n v="210020100"/>
    <n v="1770020"/>
    <x v="1217"/>
    <n v="2"/>
    <x v="1"/>
    <n v="3304.1208522338602"/>
    <n v="247288.890003373"/>
  </r>
  <r>
    <n v="1357"/>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96"/>
    <n v="210001126"/>
    <n v="1770000"/>
    <x v="16"/>
    <n v="2"/>
    <x v="2"/>
    <n v="3304.1208522338602"/>
    <n v="247288.890003373"/>
  </r>
  <r>
    <n v="1358"/>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571"/>
    <n v="210020167"/>
    <n v="1770023"/>
    <x v="1218"/>
    <n v="2"/>
    <x v="1"/>
    <n v="5753.6881047617999"/>
    <n v="894567.19353835098"/>
  </r>
  <r>
    <n v="1359"/>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96"/>
    <n v="210001126"/>
    <n v="1770000"/>
    <x v="16"/>
    <n v="2"/>
    <x v="2"/>
    <n v="5753.6881047617999"/>
    <n v="894567.19353835098"/>
  </r>
  <r>
    <n v="1360"/>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592"/>
    <n v="210020077"/>
    <n v="1650011"/>
    <x v="1219"/>
    <n v="2"/>
    <x v="1"/>
    <n v="7731.9281436333004"/>
    <n v="903790.04036863602"/>
  </r>
  <r>
    <n v="1361"/>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88"/>
    <n v="210000740"/>
    <n v="1650000"/>
    <x v="15"/>
    <n v="2"/>
    <x v="2"/>
    <n v="7731.9281436333004"/>
    <n v="903790.04036863602"/>
  </r>
  <r>
    <n v="1362"/>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598"/>
    <n v="210013033"/>
    <n v="1770012"/>
    <x v="1220"/>
    <n v="2"/>
    <x v="1"/>
    <n v="14963.5969662348"/>
    <n v="3076987.74410612"/>
  </r>
  <r>
    <n v="1363"/>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96"/>
    <n v="210001126"/>
    <n v="1770000"/>
    <x v="16"/>
    <n v="2"/>
    <x v="2"/>
    <n v="14963.5969662348"/>
    <n v="3076987.74410612"/>
  </r>
  <r>
    <n v="1364"/>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632"/>
    <n v="210020062"/>
    <n v="1770016"/>
    <x v="1221"/>
    <n v="2"/>
    <x v="1"/>
    <n v="12179.3284837554"/>
    <n v="1352267.01648818"/>
  </r>
  <r>
    <n v="1365"/>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96"/>
    <n v="210001126"/>
    <n v="1770000"/>
    <x v="16"/>
    <n v="2"/>
    <x v="2"/>
    <n v="12179.3284837554"/>
    <n v="1352267.01648818"/>
  </r>
  <r>
    <n v="1366"/>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633"/>
    <n v="210020063"/>
    <n v="1650010"/>
    <x v="1222"/>
    <n v="2"/>
    <x v="1"/>
    <n v="28883.489200095701"/>
    <n v="2450590.79789152"/>
  </r>
  <r>
    <n v="1367"/>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88"/>
    <n v="210000740"/>
    <n v="1650000"/>
    <x v="15"/>
    <n v="2"/>
    <x v="2"/>
    <n v="28883.489200095701"/>
    <n v="2450590.79789152"/>
  </r>
  <r>
    <n v="1368"/>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639"/>
    <n v="210020079"/>
    <n v="1650013"/>
    <x v="1223"/>
    <n v="2"/>
    <x v="1"/>
    <n v="11017.287704161699"/>
    <n v="746958.81638196902"/>
  </r>
  <r>
    <n v="1369"/>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88"/>
    <n v="210000740"/>
    <n v="1650000"/>
    <x v="15"/>
    <n v="2"/>
    <x v="2"/>
    <n v="11017.287704161699"/>
    <n v="746958.81638196902"/>
  </r>
  <r>
    <n v="1370"/>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652"/>
    <n v="210020080"/>
    <n v="1770018"/>
    <x v="1224"/>
    <n v="2"/>
    <x v="1"/>
    <n v="6609.0146021973796"/>
    <n v="1005280.43409503"/>
  </r>
  <r>
    <n v="1371"/>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96"/>
    <n v="210001126"/>
    <n v="1770000"/>
    <x v="16"/>
    <n v="2"/>
    <x v="2"/>
    <n v="6609.0146021973796"/>
    <n v="1005280.43409503"/>
  </r>
  <r>
    <n v="1372"/>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688"/>
    <n v="210020014"/>
    <n v="1770013"/>
    <x v="1225"/>
    <n v="2"/>
    <x v="1"/>
    <n v="2348.86089153793"/>
    <n v="62486.844034342801"/>
  </r>
  <r>
    <n v="1373"/>
    <n v="1"/>
    <x v="0"/>
    <x v="0"/>
    <s v="Les Ardennes"/>
    <s v="Massif hercynien fortement érodé et aplani composé de roches sédimentaires anciennes, principalement schistes et quartzites (Michel 2008)."/>
    <s v="Ere primaire"/>
    <n v="941.66734722912997"/>
    <n v="1.6312989990976998E-2"/>
    <n v="9"/>
    <n v="679.21303870600002"/>
    <n v="0.72268382925797303"/>
    <n v="11.2163266164"/>
    <n v="1.1934190610932999E-2"/>
    <n v="188.32518693200001"/>
    <n v="0.200378319440143"/>
    <s v="Dominante Forêt"/>
    <n v="45.413278783499898"/>
    <n v="4.8319805922667998E-2"/>
    <n v="15.983454842"/>
    <n v="1.7006423157004E-2"/>
    <n v="257.51923320200001"/>
    <n v="0.27400090244521202"/>
    <n v="2.9336560152"/>
    <n v="3.1214149934890001E-3"/>
    <n v="676.65136848099905"/>
    <n v="0.71995820777840602"/>
    <n v="141.07519070000001"/>
    <n v="0.15010424302603201"/>
    <n v="543.07026715999905"/>
    <n v="0.57782768860716904"/>
    <n v="6.80699185749791"/>
    <n v="7.229749754775E-3"/>
    <n v="100"/>
    <n v="500"/>
    <s v="Acide"/>
    <s v="Ardennes (08)"/>
    <s v="A. SINDT - ODONAT Grand Est"/>
    <d v="2018-08-01T00:00:00"/>
    <d v="2018-10-01T00:00:00"/>
    <n v="2196"/>
    <n v="210001126"/>
    <n v="1770000"/>
    <x v="16"/>
    <n v="2"/>
    <x v="2"/>
    <n v="2348.86089153793"/>
    <n v="62486.844034342801"/>
  </r>
  <r>
    <n v="1374"/>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89"/>
    <n v="210000723"/>
    <n v="1500001"/>
    <x v="1226"/>
    <n v="2"/>
    <x v="1"/>
    <n v="4422.0272796689396"/>
    <n v="587617.31894257804"/>
  </r>
  <r>
    <n v="1375"/>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85"/>
    <n v="210000722"/>
    <n v="1500000"/>
    <x v="76"/>
    <n v="2"/>
    <x v="2"/>
    <n v="4422.0272796689396"/>
    <n v="587617.31894257804"/>
  </r>
  <r>
    <n v="1376"/>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90"/>
    <n v="210000724"/>
    <n v="1500002"/>
    <x v="1227"/>
    <n v="2"/>
    <x v="1"/>
    <n v="3674.5568780705898"/>
    <n v="614575.11293617496"/>
  </r>
  <r>
    <n v="1377"/>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85"/>
    <n v="210000722"/>
    <n v="1500000"/>
    <x v="76"/>
    <n v="2"/>
    <x v="2"/>
    <n v="3674.5568780705898"/>
    <n v="614575.11293617496"/>
  </r>
  <r>
    <n v="1378"/>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93"/>
    <n v="210000729"/>
    <n v="1520003"/>
    <x v="1228"/>
    <n v="2"/>
    <x v="1"/>
    <n v="8822.4557259645499"/>
    <n v="2229290.2615241101"/>
  </r>
  <r>
    <n v="1379"/>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86"/>
    <n v="210000726"/>
    <n v="1520000"/>
    <x v="77"/>
    <n v="2"/>
    <x v="2"/>
    <n v="8822.4557259645499"/>
    <n v="2229290.2615241101"/>
  </r>
  <r>
    <n v="1380"/>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128"/>
    <n v="210000718"/>
    <n v="1500007"/>
    <x v="1229"/>
    <n v="2"/>
    <x v="1"/>
    <n v="3866.5262863432899"/>
    <n v="670336.62543106102"/>
  </r>
  <r>
    <n v="1381"/>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85"/>
    <n v="210000722"/>
    <n v="1500000"/>
    <x v="76"/>
    <n v="2"/>
    <x v="2"/>
    <n v="3866.5262863432899"/>
    <n v="670336.62543106102"/>
  </r>
  <r>
    <n v="1382"/>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136"/>
    <n v="210000734"/>
    <n v="1500005"/>
    <x v="1230"/>
    <n v="2"/>
    <x v="1"/>
    <n v="6782.0026550290104"/>
    <n v="1708012.4244242201"/>
  </r>
  <r>
    <n v="1383"/>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85"/>
    <n v="210000722"/>
    <n v="1500000"/>
    <x v="76"/>
    <n v="2"/>
    <x v="2"/>
    <n v="6782.0026550290104"/>
    <n v="1708012.4244242201"/>
  </r>
  <r>
    <n v="1384"/>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142"/>
    <n v="210000732"/>
    <n v="1500003"/>
    <x v="1231"/>
    <n v="2"/>
    <x v="1"/>
    <n v="5994.9251694671702"/>
    <n v="470392.77323463"/>
  </r>
  <r>
    <n v="1385"/>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85"/>
    <n v="210000722"/>
    <n v="1500000"/>
    <x v="76"/>
    <n v="2"/>
    <x v="2"/>
    <n v="5994.9251694671702"/>
    <n v="470392.77323463"/>
  </r>
  <r>
    <n v="1386"/>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143"/>
    <n v="210000733"/>
    <n v="1500004"/>
    <x v="1232"/>
    <n v="2"/>
    <x v="1"/>
    <n v="10829.8890096376"/>
    <n v="1101835.22226161"/>
  </r>
  <r>
    <n v="1387"/>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85"/>
    <n v="210000722"/>
    <n v="1500000"/>
    <x v="76"/>
    <n v="2"/>
    <x v="2"/>
    <n v="10829.8890096376"/>
    <n v="1101835.22226161"/>
  </r>
  <r>
    <n v="1388"/>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147"/>
    <n v="210000689"/>
    <n v="1370001"/>
    <x v="1233"/>
    <n v="2"/>
    <x v="1"/>
    <n v="3514.5189605965502"/>
    <n v="544494.04021609505"/>
  </r>
  <r>
    <n v="1389"/>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83"/>
    <n v="210000688"/>
    <n v="1370000"/>
    <x v="75"/>
    <n v="2"/>
    <x v="2"/>
    <n v="3514.5189605965502"/>
    <n v="544494.04021609505"/>
  </r>
  <r>
    <n v="1390"/>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1"/>
    <n v="210001139"/>
    <n v="1840001"/>
    <x v="1234"/>
    <n v="2"/>
    <x v="1"/>
    <n v="21620.600752276001"/>
    <n v="1274709.5576646801"/>
  </r>
  <r>
    <n v="1391"/>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55"/>
    <n v="210009833"/>
    <n v="1840000"/>
    <x v="72"/>
    <n v="2"/>
    <x v="2"/>
    <n v="21620.600752276001"/>
    <n v="1274709.5576646801"/>
  </r>
  <r>
    <n v="1392"/>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36"/>
    <n v="210002032"/>
    <n v="1840002"/>
    <x v="1235"/>
    <n v="2"/>
    <x v="1"/>
    <n v="2429.6280775312398"/>
    <n v="157093.78055781999"/>
  </r>
  <r>
    <n v="1393"/>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55"/>
    <n v="210009833"/>
    <n v="1840000"/>
    <x v="72"/>
    <n v="2"/>
    <x v="2"/>
    <n v="2429.6280775312398"/>
    <n v="157093.78055781999"/>
  </r>
  <r>
    <n v="1394"/>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38"/>
    <n v="210002034"/>
    <n v="4950008"/>
    <x v="1236"/>
    <n v="2"/>
    <x v="1"/>
    <n v="2453.71771197819"/>
    <n v="366923.97097883199"/>
  </r>
  <r>
    <n v="1395"/>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67"/>
    <n v="210015554"/>
    <n v="4950000"/>
    <x v="74"/>
    <n v="2"/>
    <x v="2"/>
    <n v="2453.71771197819"/>
    <n v="366923.97097883199"/>
  </r>
  <r>
    <n v="1396"/>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336"/>
    <n v="210009506"/>
    <n v="5140001"/>
    <x v="1237"/>
    <n v="2"/>
    <x v="1"/>
    <n v="2213.4247040845398"/>
    <n v="301734.16892301699"/>
  </r>
  <r>
    <n v="1397"/>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50"/>
    <n v="210020218"/>
    <n v="5140000"/>
    <x v="71"/>
    <n v="2"/>
    <x v="2"/>
    <n v="2213.4247040845398"/>
    <n v="301734.16892301699"/>
  </r>
  <r>
    <n v="1398"/>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386"/>
    <n v="210009368"/>
    <n v="4950009"/>
    <x v="1238"/>
    <n v="2"/>
    <x v="1"/>
    <n v="3321.9923419308798"/>
    <n v="381870.09432213102"/>
  </r>
  <r>
    <n v="1399"/>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67"/>
    <n v="210015554"/>
    <n v="4950000"/>
    <x v="74"/>
    <n v="2"/>
    <x v="2"/>
    <n v="3321.9923419308798"/>
    <n v="381870.09432213102"/>
  </r>
  <r>
    <n v="1400"/>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387"/>
    <n v="210009369"/>
    <n v="4950006"/>
    <x v="1239"/>
    <n v="2"/>
    <x v="1"/>
    <n v="4805.4222956744898"/>
    <n v="1217862.12028327"/>
  </r>
  <r>
    <n v="1401"/>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67"/>
    <n v="210015554"/>
    <n v="4950000"/>
    <x v="74"/>
    <n v="2"/>
    <x v="2"/>
    <n v="4805.4222956744898"/>
    <n v="1217862.12028327"/>
  </r>
  <r>
    <n v="1402"/>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409"/>
    <n v="210009835"/>
    <n v="1520005"/>
    <x v="1240"/>
    <n v="2"/>
    <x v="1"/>
    <n v="669.16992109678097"/>
    <n v="14458.264205448701"/>
  </r>
  <r>
    <n v="1403"/>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86"/>
    <n v="210000726"/>
    <n v="1520000"/>
    <x v="77"/>
    <n v="2"/>
    <x v="2"/>
    <n v="669.16992109678097"/>
    <n v="14458.264205448701"/>
  </r>
  <r>
    <n v="1404"/>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410"/>
    <n v="210009507"/>
    <n v="4950003"/>
    <x v="1241"/>
    <n v="2"/>
    <x v="1"/>
    <n v="3168.0080103202299"/>
    <n v="353571.18592164299"/>
  </r>
  <r>
    <n v="1405"/>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67"/>
    <n v="210015554"/>
    <n v="4950000"/>
    <x v="74"/>
    <n v="2"/>
    <x v="2"/>
    <n v="3168.0080103202299"/>
    <n v="353571.18592164299"/>
  </r>
  <r>
    <n v="1406"/>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543"/>
    <n v="210014803"/>
    <n v="4950001"/>
    <x v="1242"/>
    <n v="2"/>
    <x v="1"/>
    <n v="1441.85392888613"/>
    <n v="133601.287272202"/>
  </r>
  <r>
    <n v="1407"/>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67"/>
    <n v="210015554"/>
    <n v="4950000"/>
    <x v="74"/>
    <n v="2"/>
    <x v="2"/>
    <n v="1441.85392888613"/>
    <n v="133601.287272202"/>
  </r>
  <r>
    <n v="1408"/>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560"/>
    <n v="210014780"/>
    <n v="1520007"/>
    <x v="1243"/>
    <n v="2"/>
    <x v="1"/>
    <n v="7082.7387166804401"/>
    <n v="1190095.26173406"/>
  </r>
  <r>
    <n v="1409"/>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86"/>
    <n v="210000726"/>
    <n v="1520000"/>
    <x v="77"/>
    <n v="2"/>
    <x v="2"/>
    <n v="7082.7387166804401"/>
    <n v="1190095.26173406"/>
  </r>
  <r>
    <n v="1410"/>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608"/>
    <n v="210014784"/>
    <n v="4950007"/>
    <x v="1244"/>
    <n v="2"/>
    <x v="1"/>
    <n v="4946.1493220048596"/>
    <n v="1438366.3600852999"/>
  </r>
  <r>
    <n v="1411"/>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67"/>
    <n v="210015554"/>
    <n v="4950000"/>
    <x v="74"/>
    <n v="2"/>
    <x v="2"/>
    <n v="4946.1493220048596"/>
    <n v="1438366.3600852999"/>
  </r>
  <r>
    <n v="1412"/>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669"/>
    <n v="210013061"/>
    <n v="4950002"/>
    <x v="1245"/>
    <n v="2"/>
    <x v="1"/>
    <n v="4755.87397586926"/>
    <n v="269089.30234567198"/>
  </r>
  <r>
    <n v="1413"/>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67"/>
    <n v="210015554"/>
    <n v="4950000"/>
    <x v="74"/>
    <n v="2"/>
    <x v="2"/>
    <n v="4755.87397586926"/>
    <n v="269089.30234567198"/>
  </r>
  <r>
    <n v="1414"/>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674"/>
    <n v="210014787"/>
    <n v="5140002"/>
    <x v="1246"/>
    <n v="2"/>
    <x v="1"/>
    <n v="4063.8067381979899"/>
    <n v="726054.87004803901"/>
  </r>
  <r>
    <n v="1415"/>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50"/>
    <n v="210020218"/>
    <n v="5140000"/>
    <x v="71"/>
    <n v="2"/>
    <x v="2"/>
    <n v="4063.8067381979899"/>
    <n v="726054.87004803901"/>
  </r>
  <r>
    <n v="1416"/>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677"/>
    <n v="210014790"/>
    <n v="1500006"/>
    <x v="1247"/>
    <n v="2"/>
    <x v="1"/>
    <n v="3970.1985002265001"/>
    <n v="812880.95159839396"/>
  </r>
  <r>
    <n v="1417"/>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85"/>
    <n v="210000722"/>
    <n v="1500000"/>
    <x v="76"/>
    <n v="2"/>
    <x v="2"/>
    <n v="3970.1985002265001"/>
    <n v="812880.95159839396"/>
  </r>
  <r>
    <n v="1418"/>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682"/>
    <n v="210020025"/>
    <n v="4950005"/>
    <x v="1248"/>
    <n v="2"/>
    <x v="1"/>
    <n v="3149.66890009596"/>
    <n v="255855.674935908"/>
  </r>
  <r>
    <n v="1419"/>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67"/>
    <n v="210015554"/>
    <n v="4950000"/>
    <x v="74"/>
    <n v="2"/>
    <x v="2"/>
    <n v="3149.66890009596"/>
    <n v="255855.674935908"/>
  </r>
  <r>
    <n v="1420"/>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683"/>
    <n v="210020026"/>
    <n v="4950004"/>
    <x v="1249"/>
    <n v="2"/>
    <x v="1"/>
    <n v="1080.42522968397"/>
    <n v="71653.573146708106"/>
  </r>
  <r>
    <n v="1421"/>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67"/>
    <n v="210015554"/>
    <n v="4950000"/>
    <x v="74"/>
    <n v="2"/>
    <x v="2"/>
    <n v="1080.42522968397"/>
    <n v="71653.573146708106"/>
  </r>
  <r>
    <n v="1422"/>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735"/>
    <n v="210020198"/>
    <n v="1840003"/>
    <x v="1250"/>
    <n v="2"/>
    <x v="1"/>
    <n v="5600.4207551670797"/>
    <n v="696285.34786027099"/>
  </r>
  <r>
    <n v="1423"/>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55"/>
    <n v="210009833"/>
    <n v="1840000"/>
    <x v="72"/>
    <n v="2"/>
    <x v="2"/>
    <n v="5600.4207551670797"/>
    <n v="696285.34786027099"/>
  </r>
  <r>
    <n v="1424"/>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821"/>
    <n v="210020226"/>
    <n v="1840004"/>
    <x v="1251"/>
    <n v="2"/>
    <x v="1"/>
    <n v="8839.4148851127502"/>
    <n v="2392638.8876872598"/>
  </r>
  <r>
    <n v="1425"/>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55"/>
    <n v="210009833"/>
    <n v="1840000"/>
    <x v="72"/>
    <n v="2"/>
    <x v="2"/>
    <n v="8839.4148851127502"/>
    <n v="2392638.8876872598"/>
  </r>
  <r>
    <n v="1426"/>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875"/>
    <n v="210020228"/>
    <n v="1840005"/>
    <x v="1252"/>
    <n v="2"/>
    <x v="1"/>
    <n v="6991.0695266340499"/>
    <n v="1361109.7397038799"/>
  </r>
  <r>
    <n v="1427"/>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55"/>
    <n v="210009833"/>
    <n v="1840000"/>
    <x v="72"/>
    <n v="2"/>
    <x v="2"/>
    <n v="6991.0695266340499"/>
    <n v="1361109.7397038799"/>
  </r>
  <r>
    <n v="1428"/>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03"/>
    <n v="220013581"/>
    <s v="02BRI107"/>
    <x v="1253"/>
    <n v="2"/>
    <x v="1"/>
    <n v="3188.2232010308599"/>
    <n v="15939.1874078203"/>
  </r>
  <r>
    <n v="1429"/>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298"/>
    <n v="220420025"/>
    <s v="02BRI201"/>
    <x v="79"/>
    <n v="2"/>
    <x v="2"/>
    <n v="3188.2232010308599"/>
    <n v="15939.1874078203"/>
  </r>
  <r>
    <n v="1430"/>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06"/>
    <n v="220013582"/>
    <s v="02BRI117"/>
    <x v="1254"/>
    <n v="2"/>
    <x v="1"/>
    <n v="923.23458399968899"/>
    <n v="2497.6568028881302"/>
  </r>
  <r>
    <n v="1431"/>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298"/>
    <n v="220420025"/>
    <s v="02BRI201"/>
    <x v="79"/>
    <n v="2"/>
    <x v="2"/>
    <n v="923.23458399968899"/>
    <n v="2497.6568028881302"/>
  </r>
  <r>
    <n v="1432"/>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07"/>
    <n v="220013589"/>
    <s v="02BRI119"/>
    <x v="1255"/>
    <n v="2"/>
    <x v="1"/>
    <n v="2335.9268079139201"/>
    <n v="9780.6089301960201"/>
  </r>
  <r>
    <n v="1433"/>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298"/>
    <n v="220420025"/>
    <s v="02BRI201"/>
    <x v="79"/>
    <n v="2"/>
    <x v="2"/>
    <n v="2335.9268079139201"/>
    <n v="9780.6089301960201"/>
  </r>
  <r>
    <n v="1434"/>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112"/>
    <n v="220013590"/>
    <s v="02BRI118"/>
    <x v="1256"/>
    <n v="2"/>
    <x v="1"/>
    <n v="3853.41017134709"/>
    <n v="32602.185162859201"/>
  </r>
  <r>
    <n v="1435"/>
    <n v="2"/>
    <x v="1"/>
    <x v="1"/>
    <s v="La Brie"/>
    <s v="Plateau calcaire du Bassin parisien formé par la côte d'Ile de France et constitué principalement de marnes et de calcaires (Michel 2008)."/>
    <s v="Paléocène et Eocène (Ere tertiaire)"/>
    <n v="1969.30745374143"/>
    <n v="3.4115330510894999E-2"/>
    <n v="10"/>
    <n v="689.09494809800003"/>
    <n v="0.34990501698661802"/>
    <n v="960.30642691900005"/>
    <n v="0.48761935862525602"/>
    <n v="268.41464882600002"/>
    <n v="0.13629418197905799"/>
    <s v="Dominante Milieux ouverts"/>
    <n v="45.882964985000001"/>
    <n v="2.3298211207013E-2"/>
    <n v="5.6781697754199998"/>
    <n v="2.8832312545679999E-3"/>
    <n v="310.43519007100002"/>
    <n v="0.15763115192594501"/>
    <n v="7.6962079542000001"/>
    <n v="3.9079400921160001E-3"/>
    <n v="1651.2457604000001"/>
    <n v="0.838460907943957"/>
    <n v="63.1598972086"/>
    <n v="3.2071001197508997E-2"/>
    <n v="331.347877396"/>
    <n v="0.16825008656461499"/>
    <n v="1.73814670249356"/>
    <n v="8.8258701234000001E-4"/>
    <n v="50"/>
    <n v="275"/>
    <s v="Basique"/>
    <s v="Aube (10), Marne (51)"/>
    <s v="A. SINDT - ODONAT Grand Est"/>
    <d v="2018-08-01T00:00:00"/>
    <d v="2018-10-01T00:00:00"/>
    <n v="2298"/>
    <n v="220420025"/>
    <s v="02BRI201"/>
    <x v="79"/>
    <n v="2"/>
    <x v="2"/>
    <n v="3853.41017134709"/>
    <n v="32602.185162859201"/>
  </r>
  <r>
    <n v="143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3"/>
    <n v="210000137"/>
    <n v="2390007"/>
    <x v="1257"/>
    <n v="2"/>
    <x v="1"/>
    <n v="19912.513394042799"/>
    <n v="4499301.29405565"/>
  </r>
  <r>
    <n v="143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202"/>
    <n v="210008918"/>
    <n v="2390000"/>
    <x v="277"/>
    <n v="2"/>
    <x v="2"/>
    <n v="19912.513394042799"/>
    <n v="4499301.29405565"/>
  </r>
  <r>
    <n v="143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6"/>
    <n v="210000140"/>
    <n v="4970001"/>
    <x v="1258"/>
    <n v="2"/>
    <x v="1"/>
    <n v="8228.8646562057093"/>
    <n v="910313.05271648394"/>
  </r>
  <r>
    <n v="143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68"/>
    <n v="210020015"/>
    <n v="4970000"/>
    <x v="258"/>
    <n v="2"/>
    <x v="2"/>
    <n v="8228.8646562057093"/>
    <n v="910313.05271648394"/>
  </r>
  <r>
    <n v="144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0"/>
    <n v="210000146"/>
    <n v="4960001"/>
    <x v="1259"/>
    <n v="2"/>
    <x v="1"/>
    <n v="7746.3947022928996"/>
    <n v="320181.02631232003"/>
  </r>
  <r>
    <n v="144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66"/>
    <n v="210015553"/>
    <n v="4960000"/>
    <x v="257"/>
    <n v="2"/>
    <x v="2"/>
    <n v="7746.3947022928996"/>
    <n v="320181.02631232003"/>
  </r>
  <r>
    <n v="144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5"/>
    <n v="210000130"/>
    <n v="4990001"/>
    <x v="1260"/>
    <n v="2"/>
    <x v="1"/>
    <n v="6547.4178435797003"/>
    <n v="346399.96768528799"/>
  </r>
  <r>
    <n v="144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70"/>
    <n v="210020027"/>
    <n v="4990000"/>
    <x v="259"/>
    <n v="2"/>
    <x v="2"/>
    <n v="6547.4178435797003"/>
    <n v="346399.96768528799"/>
  </r>
  <r>
    <n v="144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51"/>
    <n v="210000167"/>
    <n v="50004"/>
    <x v="1261"/>
    <n v="2"/>
    <x v="1"/>
    <n v="7111.6471216667396"/>
    <n v="1278380.6588236101"/>
  </r>
  <r>
    <n v="144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77"/>
    <n v="210000163"/>
    <n v="50000"/>
    <x v="262"/>
    <n v="2"/>
    <x v="2"/>
    <n v="7111.6471216667396"/>
    <n v="1278380.6588236101"/>
  </r>
  <r>
    <n v="144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52"/>
    <n v="210000168"/>
    <n v="50005"/>
    <x v="1262"/>
    <n v="2"/>
    <x v="1"/>
    <n v="3134.3103952635402"/>
    <n v="381105.07777883101"/>
  </r>
  <r>
    <n v="144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77"/>
    <n v="210000163"/>
    <n v="50000"/>
    <x v="262"/>
    <n v="2"/>
    <x v="2"/>
    <n v="3134.3103952635402"/>
    <n v="381105.07777883101"/>
  </r>
  <r>
    <n v="144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53"/>
    <n v="210000618"/>
    <n v="40001"/>
    <x v="1263"/>
    <n v="2"/>
    <x v="1"/>
    <n v="10667.8951752868"/>
    <n v="1169676.7639830599"/>
  </r>
  <r>
    <n v="144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78"/>
    <n v="210000617"/>
    <n v="40000"/>
    <x v="263"/>
    <n v="2"/>
    <x v="2"/>
    <n v="10667.8951752868"/>
    <n v="1169676.7639830599"/>
  </r>
  <r>
    <n v="145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54"/>
    <n v="210000619"/>
    <n v="40002"/>
    <x v="1264"/>
    <n v="2"/>
    <x v="1"/>
    <n v="1142.1056647350999"/>
    <n v="65338.880021057397"/>
  </r>
  <r>
    <n v="145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78"/>
    <n v="210000617"/>
    <n v="40000"/>
    <x v="263"/>
    <n v="2"/>
    <x v="2"/>
    <n v="1142.1056647350999"/>
    <n v="65338.880021057397"/>
  </r>
  <r>
    <n v="145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55"/>
    <n v="210000620"/>
    <n v="40003"/>
    <x v="1265"/>
    <n v="2"/>
    <x v="1"/>
    <n v="10656.838836434001"/>
    <n v="3359192.5180778201"/>
  </r>
  <r>
    <n v="145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78"/>
    <n v="210000617"/>
    <n v="40000"/>
    <x v="263"/>
    <n v="2"/>
    <x v="2"/>
    <n v="10656.838836434001"/>
    <n v="3359192.5180778201"/>
  </r>
  <r>
    <n v="145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56"/>
    <n v="210000621"/>
    <n v="40004"/>
    <x v="1266"/>
    <n v="2"/>
    <x v="1"/>
    <n v="22670.3340082094"/>
    <n v="4506349.2536364496"/>
  </r>
  <r>
    <n v="145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78"/>
    <n v="210000617"/>
    <n v="40000"/>
    <x v="263"/>
    <n v="2"/>
    <x v="2"/>
    <n v="22670.3340082094"/>
    <n v="4506349.2536364496"/>
  </r>
  <r>
    <n v="145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59"/>
    <n v="210000677"/>
    <n v="4990003"/>
    <x v="1267"/>
    <n v="2"/>
    <x v="1"/>
    <n v="3410.54955471737"/>
    <n v="587815.99097780802"/>
  </r>
  <r>
    <n v="145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70"/>
    <n v="210020027"/>
    <n v="4990000"/>
    <x v="259"/>
    <n v="2"/>
    <x v="2"/>
    <n v="3410.54955471737"/>
    <n v="587815.99097780802"/>
  </r>
  <r>
    <n v="145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61"/>
    <n v="210000623"/>
    <n v="40006"/>
    <x v="1268"/>
    <n v="2"/>
    <x v="1"/>
    <n v="8729.1550094500399"/>
    <n v="1111098.0548725999"/>
  </r>
  <r>
    <n v="145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78"/>
    <n v="210000617"/>
    <n v="40000"/>
    <x v="263"/>
    <n v="2"/>
    <x v="2"/>
    <n v="8729.1550094500399"/>
    <n v="1111098.0548725999"/>
  </r>
  <r>
    <n v="146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62"/>
    <n v="210000624"/>
    <n v="40007"/>
    <x v="1269"/>
    <n v="2"/>
    <x v="1"/>
    <n v="7266.1571166567901"/>
    <n v="2042140.33421139"/>
  </r>
  <r>
    <n v="146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78"/>
    <n v="210000617"/>
    <n v="40000"/>
    <x v="263"/>
    <n v="2"/>
    <x v="2"/>
    <n v="7266.1571166567901"/>
    <n v="2042140.33421139"/>
  </r>
  <r>
    <n v="146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81"/>
    <n v="210000162"/>
    <n v="5000002"/>
    <x v="1270"/>
    <n v="2"/>
    <x v="1"/>
    <n v="12676.3233750322"/>
    <n v="3864634.2763447999"/>
  </r>
  <r>
    <n v="146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71"/>
    <n v="210020028"/>
    <n v="5000000"/>
    <x v="260"/>
    <n v="2"/>
    <x v="2"/>
    <n v="12676.3233750322"/>
    <n v="3864634.2763447999"/>
  </r>
  <r>
    <n v="146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82"/>
    <n v="210000164"/>
    <n v="50001"/>
    <x v="1271"/>
    <n v="2"/>
    <x v="1"/>
    <n v="10423.751158409101"/>
    <n v="3458023.8022916098"/>
  </r>
  <r>
    <n v="146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77"/>
    <n v="210000163"/>
    <n v="50000"/>
    <x v="262"/>
    <n v="2"/>
    <x v="2"/>
    <n v="10423.751158409101"/>
    <n v="3458023.8022916098"/>
  </r>
  <r>
    <n v="146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83"/>
    <n v="210000165"/>
    <n v="50002"/>
    <x v="1272"/>
    <n v="2"/>
    <x v="1"/>
    <n v="8863.0682356062607"/>
    <n v="2649893.0291538602"/>
  </r>
  <r>
    <n v="146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77"/>
    <n v="210000163"/>
    <n v="50000"/>
    <x v="262"/>
    <n v="2"/>
    <x v="2"/>
    <n v="8863.0682356062607"/>
    <n v="2649893.0291538602"/>
  </r>
  <r>
    <n v="146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84"/>
    <n v="210000166"/>
    <n v="50003"/>
    <x v="1273"/>
    <n v="2"/>
    <x v="1"/>
    <n v="7762.5645806399998"/>
    <n v="872221.83822139294"/>
  </r>
  <r>
    <n v="146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77"/>
    <n v="210000163"/>
    <n v="50000"/>
    <x v="262"/>
    <n v="2"/>
    <x v="2"/>
    <n v="7762.5645806399998"/>
    <n v="872221.83822139294"/>
  </r>
  <r>
    <n v="147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87"/>
    <n v="210000673"/>
    <n v="4970003"/>
    <x v="1274"/>
    <n v="2"/>
    <x v="1"/>
    <n v="3043.3376417573199"/>
    <n v="420166.26040644501"/>
  </r>
  <r>
    <n v="147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68"/>
    <n v="210020015"/>
    <n v="4970000"/>
    <x v="258"/>
    <n v="2"/>
    <x v="2"/>
    <n v="3043.3376417573199"/>
    <n v="420166.26040644501"/>
  </r>
  <r>
    <n v="147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92"/>
    <n v="210000727"/>
    <n v="1520001"/>
    <x v="1275"/>
    <n v="2"/>
    <x v="1"/>
    <n v="27438.250298781801"/>
    <n v="4564028.1468006698"/>
  </r>
  <r>
    <n v="147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86"/>
    <n v="210000726"/>
    <n v="1520000"/>
    <x v="77"/>
    <n v="2"/>
    <x v="2"/>
    <n v="27438.250298781801"/>
    <n v="4564028.1468006698"/>
  </r>
  <r>
    <n v="147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02"/>
    <n v="210000639"/>
    <n v="810001"/>
    <x v="1276"/>
    <n v="2"/>
    <x v="1"/>
    <n v="72498.445711553606"/>
    <n v="59615571.329773799"/>
  </r>
  <r>
    <n v="147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80"/>
    <n v="210000640"/>
    <n v="810000"/>
    <x v="264"/>
    <n v="2"/>
    <x v="2"/>
    <n v="72498.445711553606"/>
    <n v="59615571.329773799"/>
  </r>
  <r>
    <n v="147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03"/>
    <n v="210000641"/>
    <n v="82"/>
    <x v="1277"/>
    <n v="2"/>
    <x v="1"/>
    <n v="2066.7534378079099"/>
    <n v="144209.00029945999"/>
  </r>
  <r>
    <n v="147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51"/>
    <n v="210008937"/>
    <n v="2540000"/>
    <x v="249"/>
    <n v="2"/>
    <x v="2"/>
    <n v="2066.7534378079099"/>
    <n v="144209.00029945999"/>
  </r>
  <r>
    <n v="147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05"/>
    <n v="210000643"/>
    <n v="4990002"/>
    <x v="1278"/>
    <n v="2"/>
    <x v="1"/>
    <n v="11784.2873005764"/>
    <n v="3167163.49681223"/>
  </r>
  <r>
    <n v="147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70"/>
    <n v="210020027"/>
    <n v="4990000"/>
    <x v="259"/>
    <n v="2"/>
    <x v="2"/>
    <n v="11784.2873005764"/>
    <n v="3167163.49681223"/>
  </r>
  <r>
    <n v="148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28"/>
    <n v="210000718"/>
    <n v="1500007"/>
    <x v="1229"/>
    <n v="2"/>
    <x v="1"/>
    <n v="7699.1178790141903"/>
    <n v="775238.81594435102"/>
  </r>
  <r>
    <n v="148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85"/>
    <n v="210000722"/>
    <n v="1500000"/>
    <x v="76"/>
    <n v="2"/>
    <x v="2"/>
    <n v="7699.1178790141903"/>
    <n v="775238.81594435102"/>
  </r>
  <r>
    <n v="148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36"/>
    <n v="210000734"/>
    <n v="1500005"/>
    <x v="1230"/>
    <n v="2"/>
    <x v="1"/>
    <n v="279.10944498862199"/>
    <n v="2925.9310365559299"/>
  </r>
  <r>
    <n v="148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85"/>
    <n v="210000722"/>
    <n v="1500000"/>
    <x v="76"/>
    <n v="2"/>
    <x v="2"/>
    <n v="279.10944498862199"/>
    <n v="2925.9310365559299"/>
  </r>
  <r>
    <n v="148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42"/>
    <n v="210000732"/>
    <n v="1500003"/>
    <x v="1231"/>
    <n v="2"/>
    <x v="1"/>
    <n v="4348.3673525186996"/>
    <n v="67688.725770054298"/>
  </r>
  <r>
    <n v="148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85"/>
    <n v="210000722"/>
    <n v="1500000"/>
    <x v="76"/>
    <n v="2"/>
    <x v="2"/>
    <n v="4348.3673525186996"/>
    <n v="67688.725770054298"/>
  </r>
  <r>
    <n v="148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43"/>
    <n v="210000733"/>
    <n v="1500004"/>
    <x v="1232"/>
    <n v="2"/>
    <x v="1"/>
    <n v="2385.8528271765099"/>
    <n v="54137.2102380168"/>
  </r>
  <r>
    <n v="148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85"/>
    <n v="210000722"/>
    <n v="1500000"/>
    <x v="76"/>
    <n v="2"/>
    <x v="2"/>
    <n v="2385.8528271765099"/>
    <n v="54137.2102380168"/>
  </r>
  <r>
    <n v="148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63"/>
    <n v="210002010"/>
    <n v="1950001"/>
    <x v="1279"/>
    <n v="2"/>
    <x v="1"/>
    <n v="11830.449633541401"/>
    <n v="1878470.73322834"/>
  </r>
  <r>
    <n v="148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7"/>
    <n v="210002009"/>
    <n v="1950000"/>
    <x v="273"/>
    <n v="2"/>
    <x v="2"/>
    <n v="11830.449633541401"/>
    <n v="1878470.73322834"/>
  </r>
  <r>
    <n v="149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68"/>
    <n v="210000983"/>
    <n v="1660001"/>
    <x v="1280"/>
    <n v="2"/>
    <x v="1"/>
    <n v="6662.4067150685696"/>
    <n v="1104829.9524492"/>
  </r>
  <r>
    <n v="149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1"/>
    <n v="210000982"/>
    <n v="1660000"/>
    <x v="268"/>
    <n v="2"/>
    <x v="2"/>
    <n v="6662.4067150685696"/>
    <n v="1104829.9524492"/>
  </r>
  <r>
    <n v="149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69"/>
    <n v="210000984"/>
    <n v="1660002"/>
    <x v="1281"/>
    <n v="2"/>
    <x v="1"/>
    <n v="19819.346428035798"/>
    <n v="4445111.8099455396"/>
  </r>
  <r>
    <n v="149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1"/>
    <n v="210000982"/>
    <n v="1660000"/>
    <x v="268"/>
    <n v="2"/>
    <x v="2"/>
    <n v="19819.346428035798"/>
    <n v="4445111.8099455396"/>
  </r>
  <r>
    <n v="149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70"/>
    <n v="210000985"/>
    <n v="1660003"/>
    <x v="1282"/>
    <n v="2"/>
    <x v="1"/>
    <n v="24228.567913197501"/>
    <n v="10641561.1216194"/>
  </r>
  <r>
    <n v="149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1"/>
    <n v="210000982"/>
    <n v="1660000"/>
    <x v="268"/>
    <n v="2"/>
    <x v="2"/>
    <n v="24228.567913197501"/>
    <n v="10641561.1216194"/>
  </r>
  <r>
    <n v="149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71"/>
    <n v="210000987"/>
    <n v="1710001"/>
    <x v="1283"/>
    <n v="2"/>
    <x v="1"/>
    <n v="5689.3017895509802"/>
    <n v="2231939.13605235"/>
  </r>
  <r>
    <n v="149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2"/>
    <n v="210000986"/>
    <n v="1710000"/>
    <x v="269"/>
    <n v="2"/>
    <x v="2"/>
    <n v="5689.3017895509802"/>
    <n v="2231939.13605235"/>
  </r>
  <r>
    <n v="149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72"/>
    <n v="210000989"/>
    <n v="1720001"/>
    <x v="1284"/>
    <n v="2"/>
    <x v="1"/>
    <n v="10342.910942474"/>
    <n v="4044254.6778587298"/>
  </r>
  <r>
    <n v="149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3"/>
    <n v="210000988"/>
    <n v="1720000"/>
    <x v="270"/>
    <n v="2"/>
    <x v="2"/>
    <n v="10342.910942474"/>
    <n v="4044254.6778587298"/>
  </r>
  <r>
    <n v="150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73"/>
    <n v="210000990"/>
    <n v="1720002"/>
    <x v="1285"/>
    <n v="2"/>
    <x v="1"/>
    <n v="7147.6691572337504"/>
    <n v="1153180.24243526"/>
  </r>
  <r>
    <n v="150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3"/>
    <n v="210000988"/>
    <n v="1720000"/>
    <x v="270"/>
    <n v="2"/>
    <x v="2"/>
    <n v="7147.6691572337504"/>
    <n v="1153180.24243526"/>
  </r>
  <r>
    <n v="150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74"/>
    <n v="210000991"/>
    <n v="1720003"/>
    <x v="1286"/>
    <n v="2"/>
    <x v="1"/>
    <n v="8489.9232241154405"/>
    <n v="2446692.1506503802"/>
  </r>
  <r>
    <n v="150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3"/>
    <n v="210000988"/>
    <n v="1720000"/>
    <x v="270"/>
    <n v="2"/>
    <x v="2"/>
    <n v="8489.9232241154405"/>
    <n v="2446692.1506503802"/>
  </r>
  <r>
    <n v="150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75"/>
    <n v="210000992"/>
    <n v="1720004"/>
    <x v="1287"/>
    <n v="2"/>
    <x v="1"/>
    <n v="7485.8343028541303"/>
    <n v="1965514.91101805"/>
  </r>
  <r>
    <n v="150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3"/>
    <n v="210000988"/>
    <n v="1720000"/>
    <x v="270"/>
    <n v="2"/>
    <x v="2"/>
    <n v="7485.8343028541303"/>
    <n v="1965514.91101805"/>
  </r>
  <r>
    <n v="150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76"/>
    <n v="210000993"/>
    <n v="1720005"/>
    <x v="1288"/>
    <n v="2"/>
    <x v="1"/>
    <n v="9115.42447749653"/>
    <n v="2807510.44504184"/>
  </r>
  <r>
    <n v="150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3"/>
    <n v="210000988"/>
    <n v="1720000"/>
    <x v="270"/>
    <n v="2"/>
    <x v="2"/>
    <n v="9115.42447749653"/>
    <n v="2807510.44504184"/>
  </r>
  <r>
    <n v="150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77"/>
    <n v="210000994"/>
    <n v="1720006"/>
    <x v="1289"/>
    <n v="2"/>
    <x v="1"/>
    <n v="17158.7107208007"/>
    <n v="3709061.6002618298"/>
  </r>
  <r>
    <n v="150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3"/>
    <n v="210000988"/>
    <n v="1720000"/>
    <x v="270"/>
    <n v="2"/>
    <x v="2"/>
    <n v="17158.7107208007"/>
    <n v="3709061.6002618298"/>
  </r>
  <r>
    <n v="151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83"/>
    <n v="210001115"/>
    <n v="3750005"/>
    <x v="1290"/>
    <n v="2"/>
    <x v="1"/>
    <n v="5621.84803716242"/>
    <n v="980626.41807111702"/>
  </r>
  <r>
    <n v="151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61"/>
    <n v="210009943"/>
    <n v="3750000"/>
    <x v="255"/>
    <n v="2"/>
    <x v="2"/>
    <n v="5621.84803716242"/>
    <n v="980626.41807111702"/>
  </r>
  <r>
    <n v="151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96"/>
    <n v="210002011"/>
    <n v="1950003"/>
    <x v="1291"/>
    <n v="2"/>
    <x v="1"/>
    <n v="8410.6102418938608"/>
    <n v="3135360.7249305798"/>
  </r>
  <r>
    <n v="151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7"/>
    <n v="210002009"/>
    <n v="1950000"/>
    <x v="273"/>
    <n v="2"/>
    <x v="2"/>
    <n v="8410.6102418938608"/>
    <n v="3135360.7249305798"/>
  </r>
  <r>
    <n v="151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06"/>
    <n v="210001134"/>
    <n v="5000001"/>
    <x v="1292"/>
    <n v="2"/>
    <x v="1"/>
    <n v="42107.179797203302"/>
    <n v="59673684.520302698"/>
  </r>
  <r>
    <n v="151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71"/>
    <n v="210020028"/>
    <n v="5000000"/>
    <x v="260"/>
    <n v="2"/>
    <x v="2"/>
    <n v="42107.179797203302"/>
    <n v="59673684.520302698"/>
  </r>
  <r>
    <n v="151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0"/>
    <n v="210001138"/>
    <n v="5070001"/>
    <x v="1293"/>
    <n v="2"/>
    <x v="1"/>
    <n v="9199.6372310398292"/>
    <n v="3730528.8763834001"/>
  </r>
  <r>
    <n v="151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43"/>
    <n v="210020163"/>
    <n v="5070000"/>
    <x v="244"/>
    <n v="2"/>
    <x v="2"/>
    <n v="9199.6372310398292"/>
    <n v="3730528.8763834001"/>
  </r>
  <r>
    <n v="151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22"/>
    <n v="210008939"/>
    <n v="2540002"/>
    <x v="1294"/>
    <n v="2"/>
    <x v="1"/>
    <n v="2459.9636130416802"/>
    <n v="288036.748044857"/>
  </r>
  <r>
    <n v="151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51"/>
    <n v="210008937"/>
    <n v="2540000"/>
    <x v="249"/>
    <n v="2"/>
    <x v="2"/>
    <n v="2459.9636130416802"/>
    <n v="288036.748044857"/>
  </r>
  <r>
    <n v="152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25"/>
    <n v="210002020"/>
    <n v="4970002"/>
    <x v="1295"/>
    <n v="2"/>
    <x v="1"/>
    <n v="2709.1830224768701"/>
    <n v="422311.384432255"/>
  </r>
  <r>
    <n v="152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68"/>
    <n v="210020015"/>
    <n v="4970000"/>
    <x v="258"/>
    <n v="2"/>
    <x v="2"/>
    <n v="2709.1830224768701"/>
    <n v="422311.384432255"/>
  </r>
  <r>
    <n v="152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31"/>
    <n v="210002027"/>
    <n v="2120001"/>
    <x v="1296"/>
    <n v="2"/>
    <x v="1"/>
    <n v="540.31034147068101"/>
    <n v="19356.436306395099"/>
  </r>
  <r>
    <n v="152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9"/>
    <n v="210002026"/>
    <n v="2120000"/>
    <x v="274"/>
    <n v="2"/>
    <x v="2"/>
    <n v="540.31034147068101"/>
    <n v="19356.436306395099"/>
  </r>
  <r>
    <n v="152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32"/>
    <n v="210002028"/>
    <n v="2120002"/>
    <x v="1297"/>
    <n v="2"/>
    <x v="1"/>
    <n v="7587.6519580930299"/>
    <n v="2104601.71267357"/>
  </r>
  <r>
    <n v="152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9"/>
    <n v="210002026"/>
    <n v="2120000"/>
    <x v="274"/>
    <n v="2"/>
    <x v="2"/>
    <n v="7587.6519580930299"/>
    <n v="2104601.71267357"/>
  </r>
  <r>
    <n v="152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33"/>
    <n v="210002029"/>
    <n v="2120003"/>
    <x v="1298"/>
    <n v="2"/>
    <x v="1"/>
    <n v="10458.990717988199"/>
    <n v="1447082.3344379801"/>
  </r>
  <r>
    <n v="152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9"/>
    <n v="210002026"/>
    <n v="2120000"/>
    <x v="274"/>
    <n v="2"/>
    <x v="2"/>
    <n v="10458.990717988199"/>
    <n v="1447082.3344379801"/>
  </r>
  <r>
    <n v="152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34"/>
    <n v="210002030"/>
    <n v="2120004"/>
    <x v="1299"/>
    <n v="2"/>
    <x v="1"/>
    <n v="10364.053266740801"/>
    <n v="3636781.29107454"/>
  </r>
  <r>
    <n v="152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9"/>
    <n v="210002026"/>
    <n v="2120000"/>
    <x v="274"/>
    <n v="2"/>
    <x v="2"/>
    <n v="10364.053266740801"/>
    <n v="3636781.29107454"/>
  </r>
  <r>
    <n v="153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40"/>
    <n v="210002036"/>
    <n v="1950002"/>
    <x v="1300"/>
    <n v="2"/>
    <x v="1"/>
    <n v="17153.457873095202"/>
    <n v="11491278.154512201"/>
  </r>
  <r>
    <n v="153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7"/>
    <n v="210002009"/>
    <n v="1950000"/>
    <x v="273"/>
    <n v="2"/>
    <x v="2"/>
    <n v="17153.457873095202"/>
    <n v="11491278.154512201"/>
  </r>
  <r>
    <n v="153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44"/>
    <n v="210008897"/>
    <n v="40008"/>
    <x v="1301"/>
    <n v="2"/>
    <x v="1"/>
    <n v="9827.7133457644504"/>
    <n v="2438509.2056193701"/>
  </r>
  <r>
    <n v="153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78"/>
    <n v="210000617"/>
    <n v="40000"/>
    <x v="263"/>
    <n v="2"/>
    <x v="2"/>
    <n v="9827.7133457644504"/>
    <n v="2438509.2056193701"/>
  </r>
  <r>
    <n v="153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61"/>
    <n v="210008941"/>
    <n v="2540004"/>
    <x v="1302"/>
    <n v="2"/>
    <x v="1"/>
    <n v="9235.9425471254708"/>
    <n v="1530990.77749677"/>
  </r>
  <r>
    <n v="153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51"/>
    <n v="210008937"/>
    <n v="2540000"/>
    <x v="249"/>
    <n v="2"/>
    <x v="2"/>
    <n v="9235.9425471254708"/>
    <n v="1530990.77749677"/>
  </r>
  <r>
    <n v="153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62"/>
    <n v="210008942"/>
    <n v="2540005"/>
    <x v="1303"/>
    <n v="2"/>
    <x v="1"/>
    <n v="4431.1265142500797"/>
    <n v="729410.18019920599"/>
  </r>
  <r>
    <n v="153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51"/>
    <n v="210008937"/>
    <n v="2540000"/>
    <x v="249"/>
    <n v="2"/>
    <x v="2"/>
    <n v="4431.1265142500797"/>
    <n v="729410.18019920599"/>
  </r>
  <r>
    <n v="153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63"/>
    <n v="210008943"/>
    <n v="2540006"/>
    <x v="1304"/>
    <n v="2"/>
    <x v="1"/>
    <n v="5754.1842061889301"/>
    <n v="1016434.04023039"/>
  </r>
  <r>
    <n v="153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51"/>
    <n v="210008937"/>
    <n v="2540000"/>
    <x v="249"/>
    <n v="2"/>
    <x v="2"/>
    <n v="5754.1842061889301"/>
    <n v="1016434.04023039"/>
  </r>
  <r>
    <n v="154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65"/>
    <n v="210008913"/>
    <n v="1720008"/>
    <x v="1305"/>
    <n v="2"/>
    <x v="1"/>
    <n v="10445.4943933301"/>
    <n v="2049798.2205878701"/>
  </r>
  <r>
    <n v="154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3"/>
    <n v="210000988"/>
    <n v="1720000"/>
    <x v="270"/>
    <n v="2"/>
    <x v="2"/>
    <n v="10445.4943933301"/>
    <n v="2049798.2205878701"/>
  </r>
  <r>
    <n v="154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67"/>
    <n v="210008915"/>
    <n v="5170001"/>
    <x v="1306"/>
    <n v="2"/>
    <x v="1"/>
    <n v="26381.885806660001"/>
    <n v="11042478.1813493"/>
  </r>
  <r>
    <n v="154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215"/>
    <n v="210020236"/>
    <n v="5170000"/>
    <x v="278"/>
    <n v="2"/>
    <x v="2"/>
    <n v="26381.885806660001"/>
    <n v="11042478.1813493"/>
  </r>
  <r>
    <n v="154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70"/>
    <n v="210008919"/>
    <n v="2390001"/>
    <x v="1307"/>
    <n v="2"/>
    <x v="1"/>
    <n v="3907.4953433139599"/>
    <n v="944869.90641773201"/>
  </r>
  <r>
    <n v="154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202"/>
    <n v="210008918"/>
    <n v="2390000"/>
    <x v="277"/>
    <n v="2"/>
    <x v="2"/>
    <n v="3907.4953433139599"/>
    <n v="944869.90641773201"/>
  </r>
  <r>
    <n v="154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71"/>
    <n v="210008920"/>
    <n v="2390002"/>
    <x v="1308"/>
    <n v="2"/>
    <x v="1"/>
    <n v="2273.3461641266799"/>
    <n v="190659.901611646"/>
  </r>
  <r>
    <n v="154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202"/>
    <n v="210008918"/>
    <n v="2390000"/>
    <x v="277"/>
    <n v="2"/>
    <x v="2"/>
    <n v="2273.3461641266799"/>
    <n v="190659.901611646"/>
  </r>
  <r>
    <n v="154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72"/>
    <n v="210008921"/>
    <n v="2390003"/>
    <x v="1309"/>
    <n v="2"/>
    <x v="1"/>
    <n v="5182.5102764007397"/>
    <n v="750693.32519431994"/>
  </r>
  <r>
    <n v="154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202"/>
    <n v="210008918"/>
    <n v="2390000"/>
    <x v="277"/>
    <n v="2"/>
    <x v="2"/>
    <n v="5182.5102764007397"/>
    <n v="750693.32519431994"/>
  </r>
  <r>
    <n v="155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73"/>
    <n v="210008922"/>
    <n v="2390004"/>
    <x v="1310"/>
    <n v="2"/>
    <x v="1"/>
    <n v="4072.0833122081299"/>
    <n v="454131.22345312999"/>
  </r>
  <r>
    <n v="155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202"/>
    <n v="210008918"/>
    <n v="2390000"/>
    <x v="277"/>
    <n v="2"/>
    <x v="2"/>
    <n v="4072.0833122081299"/>
    <n v="454131.22345312999"/>
  </r>
  <r>
    <n v="155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86"/>
    <n v="210008952"/>
    <n v="5070002"/>
    <x v="1311"/>
    <n v="2"/>
    <x v="1"/>
    <n v="4632.1627002140203"/>
    <n v="118221.583936796"/>
  </r>
  <r>
    <n v="155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43"/>
    <n v="210020163"/>
    <n v="5070000"/>
    <x v="244"/>
    <n v="2"/>
    <x v="2"/>
    <n v="4632.1627002140203"/>
    <n v="118221.583936796"/>
  </r>
  <r>
    <n v="155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91"/>
    <n v="210020207"/>
    <n v="40005"/>
    <x v="1312"/>
    <n v="2"/>
    <x v="1"/>
    <n v="7023.5556676583601"/>
    <n v="1335934.1656512399"/>
  </r>
  <r>
    <n v="155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78"/>
    <n v="210000617"/>
    <n v="40000"/>
    <x v="263"/>
    <n v="2"/>
    <x v="2"/>
    <n v="7023.5556676583601"/>
    <n v="1335934.1656512399"/>
  </r>
  <r>
    <n v="155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92"/>
    <n v="210020208"/>
    <n v="40010"/>
    <x v="1313"/>
    <n v="2"/>
    <x v="1"/>
    <n v="11161.878733793599"/>
    <n v="1420105.2635804201"/>
  </r>
  <r>
    <n v="155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78"/>
    <n v="210000617"/>
    <n v="40000"/>
    <x v="263"/>
    <n v="2"/>
    <x v="2"/>
    <n v="11161.878733793599"/>
    <n v="1420105.2635804201"/>
  </r>
  <r>
    <n v="155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93"/>
    <n v="210020209"/>
    <n v="40011"/>
    <x v="1314"/>
    <n v="2"/>
    <x v="1"/>
    <n v="6483.1894651992798"/>
    <n v="938625.13106336899"/>
  </r>
  <r>
    <n v="155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78"/>
    <n v="210000617"/>
    <n v="40000"/>
    <x v="263"/>
    <n v="2"/>
    <x v="2"/>
    <n v="6483.1894651992798"/>
    <n v="938625.13106336899"/>
  </r>
  <r>
    <n v="156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94"/>
    <n v="210020210"/>
    <n v="1720009"/>
    <x v="1315"/>
    <n v="2"/>
    <x v="1"/>
    <n v="1830.8361792081"/>
    <n v="118663.87598593401"/>
  </r>
  <r>
    <n v="156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3"/>
    <n v="210000988"/>
    <n v="1720000"/>
    <x v="270"/>
    <n v="2"/>
    <x v="2"/>
    <n v="1830.8361792081"/>
    <n v="118663.87598593401"/>
  </r>
  <r>
    <n v="156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95"/>
    <n v="210020211"/>
    <n v="1720010"/>
    <x v="1316"/>
    <n v="2"/>
    <x v="1"/>
    <n v="5328.9743154253702"/>
    <n v="548952.40670412395"/>
  </r>
  <r>
    <n v="156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3"/>
    <n v="210000988"/>
    <n v="1720000"/>
    <x v="270"/>
    <n v="2"/>
    <x v="2"/>
    <n v="5328.9743154253702"/>
    <n v="548952.40670412395"/>
  </r>
  <r>
    <n v="156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96"/>
    <n v="210020212"/>
    <n v="1720007"/>
    <x v="1317"/>
    <n v="2"/>
    <x v="1"/>
    <n v="9771.6997124505706"/>
    <n v="1411880.08835685"/>
  </r>
  <r>
    <n v="156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3"/>
    <n v="210000988"/>
    <n v="1720000"/>
    <x v="270"/>
    <n v="2"/>
    <x v="2"/>
    <n v="9771.6997124505706"/>
    <n v="1411880.08835685"/>
  </r>
  <r>
    <n v="156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99"/>
    <n v="210020217"/>
    <n v="1720011"/>
    <x v="1318"/>
    <n v="2"/>
    <x v="1"/>
    <n v="5062.5961828237396"/>
    <n v="926961.61570241698"/>
  </r>
  <r>
    <n v="156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3"/>
    <n v="210000988"/>
    <n v="1720000"/>
    <x v="270"/>
    <n v="2"/>
    <x v="2"/>
    <n v="5062.5961828237396"/>
    <n v="926961.61570241698"/>
  </r>
  <r>
    <n v="156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22"/>
    <n v="210008983"/>
    <n v="2930001"/>
    <x v="1319"/>
    <n v="2"/>
    <x v="1"/>
    <n v="16474.213609845901"/>
    <n v="2573179.4539355501"/>
  </r>
  <r>
    <n v="156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200"/>
    <n v="210008896"/>
    <n v="2930000"/>
    <x v="275"/>
    <n v="2"/>
    <x v="2"/>
    <n v="16474.213609845901"/>
    <n v="2573179.4539355501"/>
  </r>
  <r>
    <n v="157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23"/>
    <n v="210008984"/>
    <n v="2930002"/>
    <x v="1320"/>
    <n v="2"/>
    <x v="1"/>
    <n v="4576.5430327948498"/>
    <n v="438344.78733288799"/>
  </r>
  <r>
    <n v="157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200"/>
    <n v="210008896"/>
    <n v="2930000"/>
    <x v="275"/>
    <n v="2"/>
    <x v="2"/>
    <n v="4576.5430327948498"/>
    <n v="438344.78733288799"/>
  </r>
  <r>
    <n v="157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24"/>
    <n v="210008985"/>
    <n v="2930003"/>
    <x v="1321"/>
    <n v="2"/>
    <x v="1"/>
    <n v="27541.674641885798"/>
    <n v="5287169.8691444304"/>
  </r>
  <r>
    <n v="157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200"/>
    <n v="210008896"/>
    <n v="2930000"/>
    <x v="275"/>
    <n v="2"/>
    <x v="2"/>
    <n v="27541.674641885798"/>
    <n v="5287169.8691444304"/>
  </r>
  <r>
    <n v="157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25"/>
    <n v="210008986"/>
    <n v="2930004"/>
    <x v="1322"/>
    <n v="2"/>
    <x v="1"/>
    <n v="19963.324310254"/>
    <n v="3127269.25499496"/>
  </r>
  <r>
    <n v="157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200"/>
    <n v="210008896"/>
    <n v="2930000"/>
    <x v="275"/>
    <n v="2"/>
    <x v="2"/>
    <n v="19963.324310254"/>
    <n v="3127269.25499496"/>
  </r>
  <r>
    <n v="157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26"/>
    <n v="210008987"/>
    <n v="2930005"/>
    <x v="1323"/>
    <n v="2"/>
    <x v="1"/>
    <n v="48135.802260041397"/>
    <n v="7977087.1250802102"/>
  </r>
  <r>
    <n v="157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200"/>
    <n v="210008896"/>
    <n v="2930000"/>
    <x v="275"/>
    <n v="2"/>
    <x v="2"/>
    <n v="48135.802260041397"/>
    <n v="7977087.1250802102"/>
  </r>
  <r>
    <n v="157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39"/>
    <n v="210009345"/>
    <n v="40009"/>
    <x v="1324"/>
    <n v="2"/>
    <x v="1"/>
    <n v="11352.446941411499"/>
    <n v="4948428.9071114501"/>
  </r>
  <r>
    <n v="157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78"/>
    <n v="210000617"/>
    <n v="40000"/>
    <x v="263"/>
    <n v="2"/>
    <x v="2"/>
    <n v="11352.446941411499"/>
    <n v="4948428.9071114501"/>
  </r>
  <r>
    <n v="158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40"/>
    <n v="210009347"/>
    <n v="1950004"/>
    <x v="1325"/>
    <n v="2"/>
    <x v="1"/>
    <n v="7039.0949780751598"/>
    <n v="2160455.3379383702"/>
  </r>
  <r>
    <n v="158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7"/>
    <n v="210002009"/>
    <n v="1950000"/>
    <x v="273"/>
    <n v="2"/>
    <x v="2"/>
    <n v="7039.0949780751598"/>
    <n v="2160455.3379383702"/>
  </r>
  <r>
    <n v="158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44"/>
    <n v="210008994"/>
    <n v="4950010"/>
    <x v="1326"/>
    <n v="2"/>
    <x v="1"/>
    <n v="5321.2839562512199"/>
    <n v="637728.29653831304"/>
  </r>
  <r>
    <n v="158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67"/>
    <n v="210015554"/>
    <n v="4950000"/>
    <x v="74"/>
    <n v="2"/>
    <x v="2"/>
    <n v="5321.2839562512199"/>
    <n v="637728.29653831304"/>
  </r>
  <r>
    <n v="158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84"/>
    <n v="210009366"/>
    <n v="3830004"/>
    <x v="1327"/>
    <n v="2"/>
    <x v="1"/>
    <n v="5206.6274116520999"/>
    <n v="957870.89103166398"/>
  </r>
  <r>
    <n v="158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57"/>
    <n v="210009879"/>
    <n v="3830000"/>
    <x v="253"/>
    <n v="2"/>
    <x v="2"/>
    <n v="5206.6274116520999"/>
    <n v="957870.89103166398"/>
  </r>
  <r>
    <n v="158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86"/>
    <n v="210009368"/>
    <n v="4950009"/>
    <x v="1238"/>
    <n v="2"/>
    <x v="1"/>
    <n v="4655.91930469815"/>
    <n v="238242.903646572"/>
  </r>
  <r>
    <n v="158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67"/>
    <n v="210015554"/>
    <n v="4950000"/>
    <x v="74"/>
    <n v="2"/>
    <x v="2"/>
    <n v="4655.91930469815"/>
    <n v="238242.903646572"/>
  </r>
  <r>
    <n v="158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87"/>
    <n v="210009369"/>
    <n v="4950006"/>
    <x v="1239"/>
    <n v="2"/>
    <x v="1"/>
    <n v="3983.6746980684002"/>
    <n v="182066.95064237699"/>
  </r>
  <r>
    <n v="158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67"/>
    <n v="210015554"/>
    <n v="4950000"/>
    <x v="74"/>
    <n v="2"/>
    <x v="2"/>
    <n v="3983.6746980684002"/>
    <n v="182066.95064237699"/>
  </r>
  <r>
    <n v="159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399"/>
    <n v="210009880"/>
    <n v="3830003"/>
    <x v="1328"/>
    <n v="2"/>
    <x v="1"/>
    <n v="7529.0800714720399"/>
    <n v="842649.62892046105"/>
  </r>
  <r>
    <n v="159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57"/>
    <n v="210009879"/>
    <n v="3830000"/>
    <x v="253"/>
    <n v="2"/>
    <x v="2"/>
    <n v="7529.0800714720399"/>
    <n v="842649.62892046105"/>
  </r>
  <r>
    <n v="159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06"/>
    <n v="210009842"/>
    <n v="1950005"/>
    <x v="1329"/>
    <n v="2"/>
    <x v="1"/>
    <n v="2021.71830387364"/>
    <n v="65304.715251054797"/>
  </r>
  <r>
    <n v="159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7"/>
    <n v="210002009"/>
    <n v="1950000"/>
    <x v="273"/>
    <n v="2"/>
    <x v="2"/>
    <n v="2021.71830387364"/>
    <n v="65304.715251054797"/>
  </r>
  <r>
    <n v="159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08"/>
    <n v="210009834"/>
    <n v="1410001"/>
    <x v="1330"/>
    <n v="2"/>
    <x v="1"/>
    <n v="6148.6907929311701"/>
    <n v="879755.01149323897"/>
  </r>
  <r>
    <n v="159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84"/>
    <n v="210000715"/>
    <n v="1410000"/>
    <x v="265"/>
    <n v="2"/>
    <x v="2"/>
    <n v="6148.6907929311701"/>
    <n v="879755.01149323897"/>
  </r>
  <r>
    <n v="159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09"/>
    <n v="210009835"/>
    <n v="1520005"/>
    <x v="1240"/>
    <n v="2"/>
    <x v="1"/>
    <n v="10140.970983880999"/>
    <n v="2118534.2994578001"/>
  </r>
  <r>
    <n v="159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86"/>
    <n v="210000726"/>
    <n v="1520000"/>
    <x v="77"/>
    <n v="2"/>
    <x v="2"/>
    <n v="10140.970983880999"/>
    <n v="2118534.2994578001"/>
  </r>
  <r>
    <n v="159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10"/>
    <n v="210009507"/>
    <n v="4950003"/>
    <x v="1241"/>
    <n v="2"/>
    <x v="1"/>
    <n v="8329.5725510957509"/>
    <n v="1354780.47580148"/>
  </r>
  <r>
    <n v="159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67"/>
    <n v="210015554"/>
    <n v="4950000"/>
    <x v="74"/>
    <n v="2"/>
    <x v="2"/>
    <n v="8329.5725510957509"/>
    <n v="1354780.47580148"/>
  </r>
  <r>
    <n v="160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11"/>
    <n v="210009508"/>
    <n v="341"/>
    <x v="180"/>
    <n v="2"/>
    <x v="1"/>
    <n v="8656.9656582623502"/>
    <n v="248697.08110606499"/>
  </r>
  <r>
    <n v="160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200"/>
    <n v="210008896"/>
    <n v="2930000"/>
    <x v="275"/>
    <n v="2"/>
    <x v="2"/>
    <n v="8656.9656582623502"/>
    <n v="248697.08110606499"/>
  </r>
  <r>
    <n v="160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31"/>
    <n v="210009843"/>
    <n v="2390006"/>
    <x v="1331"/>
    <n v="2"/>
    <x v="1"/>
    <n v="14250.2472865119"/>
    <n v="2551051.4484087201"/>
  </r>
  <r>
    <n v="160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202"/>
    <n v="210008918"/>
    <n v="2390000"/>
    <x v="277"/>
    <n v="2"/>
    <x v="2"/>
    <n v="14250.2472865119"/>
    <n v="2551051.4484087201"/>
  </r>
  <r>
    <n v="160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32"/>
    <n v="210009844"/>
    <n v="2930006"/>
    <x v="1332"/>
    <n v="2"/>
    <x v="1"/>
    <n v="4305.0058245094497"/>
    <n v="650548.32671352604"/>
  </r>
  <r>
    <n v="160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200"/>
    <n v="210008896"/>
    <n v="2930000"/>
    <x v="275"/>
    <n v="2"/>
    <x v="2"/>
    <n v="4305.0058245094497"/>
    <n v="650548.32671352604"/>
  </r>
  <r>
    <n v="160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41"/>
    <n v="210009853"/>
    <n v="1660005"/>
    <x v="1333"/>
    <n v="2"/>
    <x v="1"/>
    <n v="1543.36035748616"/>
    <n v="109732.46903370001"/>
  </r>
  <r>
    <n v="160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1"/>
    <n v="210000982"/>
    <n v="1660000"/>
    <x v="268"/>
    <n v="2"/>
    <x v="2"/>
    <n v="1543.36035748616"/>
    <n v="109732.46903370001"/>
  </r>
  <r>
    <n v="160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42"/>
    <n v="210009854"/>
    <n v="3730001"/>
    <x v="1334"/>
    <n v="2"/>
    <x v="1"/>
    <n v="23007.586820860801"/>
    <n v="847953.76028622105"/>
  </r>
  <r>
    <n v="160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56"/>
    <n v="210009855"/>
    <n v="3730000"/>
    <x v="252"/>
    <n v="2"/>
    <x v="2"/>
    <n v="23007.586820860801"/>
    <n v="847953.76028622105"/>
  </r>
  <r>
    <n v="161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44"/>
    <n v="210009859"/>
    <n v="3750001"/>
    <x v="1335"/>
    <n v="2"/>
    <x v="1"/>
    <n v="6033.5446855559303"/>
    <n v="645410.94479811296"/>
  </r>
  <r>
    <n v="161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61"/>
    <n v="210009943"/>
    <n v="3750000"/>
    <x v="255"/>
    <n v="2"/>
    <x v="2"/>
    <n v="6033.5446855559303"/>
    <n v="645410.94479811296"/>
  </r>
  <r>
    <n v="161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45"/>
    <n v="210009860"/>
    <n v="3750002"/>
    <x v="1336"/>
    <n v="2"/>
    <x v="1"/>
    <n v="8837.5166948102305"/>
    <n v="2007524.8108024199"/>
  </r>
  <r>
    <n v="161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61"/>
    <n v="210009943"/>
    <n v="3750000"/>
    <x v="255"/>
    <n v="2"/>
    <x v="2"/>
    <n v="8837.5166948102305"/>
    <n v="2007524.8108024199"/>
  </r>
  <r>
    <n v="161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51"/>
    <n v="210009866"/>
    <n v="3750003"/>
    <x v="1337"/>
    <n v="2"/>
    <x v="1"/>
    <n v="2583.6002822616801"/>
    <n v="102064.32290784499"/>
  </r>
  <r>
    <n v="161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61"/>
    <n v="210009943"/>
    <n v="3750000"/>
    <x v="255"/>
    <n v="2"/>
    <x v="2"/>
    <n v="2583.6002822616801"/>
    <n v="102064.32290784499"/>
  </r>
  <r>
    <n v="161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54"/>
    <n v="210009869"/>
    <n v="3830001"/>
    <x v="1338"/>
    <n v="2"/>
    <x v="1"/>
    <n v="7122.9772845184398"/>
    <n v="1773788.77045921"/>
  </r>
  <r>
    <n v="161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57"/>
    <n v="210009879"/>
    <n v="3830000"/>
    <x v="253"/>
    <n v="2"/>
    <x v="2"/>
    <n v="7122.9772845184398"/>
    <n v="1773788.77045921"/>
  </r>
  <r>
    <n v="161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55"/>
    <n v="210009870"/>
    <n v="3830002"/>
    <x v="1339"/>
    <n v="2"/>
    <x v="1"/>
    <n v="2353.8346337782"/>
    <n v="313880.50168265199"/>
  </r>
  <r>
    <n v="161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57"/>
    <n v="210009879"/>
    <n v="3830000"/>
    <x v="253"/>
    <n v="2"/>
    <x v="2"/>
    <n v="2353.8346337782"/>
    <n v="313880.50168265199"/>
  </r>
  <r>
    <n v="162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72"/>
    <n v="210020067"/>
    <n v="2570001"/>
    <x v="1340"/>
    <n v="2"/>
    <x v="1"/>
    <n v="12939.5369020737"/>
    <n v="1666864.73789735"/>
  </r>
  <r>
    <n v="162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52"/>
    <n v="210008946"/>
    <n v="2570000"/>
    <x v="250"/>
    <n v="2"/>
    <x v="2"/>
    <n v="12939.5369020737"/>
    <n v="1666864.73789735"/>
  </r>
  <r>
    <n v="162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90"/>
    <n v="210015517"/>
    <n v="1950008"/>
    <x v="1341"/>
    <n v="2"/>
    <x v="1"/>
    <n v="11648.264559625501"/>
    <n v="3068799.4463755898"/>
  </r>
  <r>
    <n v="162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7"/>
    <n v="210002009"/>
    <n v="1950000"/>
    <x v="273"/>
    <n v="2"/>
    <x v="2"/>
    <n v="11648.264559625501"/>
    <n v="3068799.4463755898"/>
  </r>
  <r>
    <n v="162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91"/>
    <n v="210015518"/>
    <n v="3910001"/>
    <x v="1342"/>
    <n v="2"/>
    <x v="1"/>
    <n v="21262.244526092101"/>
    <n v="1652351.51727956"/>
  </r>
  <r>
    <n v="162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59"/>
    <n v="210009882"/>
    <n v="3910000"/>
    <x v="254"/>
    <n v="2"/>
    <x v="2"/>
    <n v="21262.244526092101"/>
    <n v="1652351.51727956"/>
  </r>
  <r>
    <n v="162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95"/>
    <n v="210015540"/>
    <n v="4990004"/>
    <x v="1343"/>
    <n v="2"/>
    <x v="1"/>
    <n v="9477.5780277880694"/>
    <n v="632045.40003991604"/>
  </r>
  <r>
    <n v="162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70"/>
    <n v="210020027"/>
    <n v="4990000"/>
    <x v="259"/>
    <n v="2"/>
    <x v="2"/>
    <n v="9477.5780277880694"/>
    <n v="632045.40003991604"/>
  </r>
  <r>
    <n v="162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97"/>
    <n v="210020029"/>
    <n v="1660009"/>
    <x v="1344"/>
    <n v="2"/>
    <x v="1"/>
    <n v="9368.6600422260399"/>
    <n v="1935834.46328796"/>
  </r>
  <r>
    <n v="162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1"/>
    <n v="210000982"/>
    <n v="1660000"/>
    <x v="268"/>
    <n v="2"/>
    <x v="2"/>
    <n v="9368.6600422260399"/>
    <n v="1935834.46328796"/>
  </r>
  <r>
    <n v="163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98"/>
    <n v="210020030"/>
    <n v="1660006"/>
    <x v="1345"/>
    <n v="2"/>
    <x v="1"/>
    <n v="688.31553623511195"/>
    <n v="20088.935319080399"/>
  </r>
  <r>
    <n v="163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1"/>
    <n v="210000982"/>
    <n v="1660000"/>
    <x v="268"/>
    <n v="2"/>
    <x v="2"/>
    <n v="688.31553623511195"/>
    <n v="20088.935319080399"/>
  </r>
  <r>
    <n v="163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499"/>
    <n v="210020031"/>
    <n v="1660008"/>
    <x v="1346"/>
    <n v="2"/>
    <x v="1"/>
    <n v="10556.7273910603"/>
    <n v="1278363.49816325"/>
  </r>
  <r>
    <n v="163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1"/>
    <n v="210000982"/>
    <n v="1660000"/>
    <x v="268"/>
    <n v="2"/>
    <x v="2"/>
    <n v="10556.7273910603"/>
    <n v="1278363.49816325"/>
  </r>
  <r>
    <n v="163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500"/>
    <n v="210020032"/>
    <n v="1660007"/>
    <x v="1347"/>
    <n v="2"/>
    <x v="1"/>
    <n v="1363.3374585281599"/>
    <n v="98350.059587514697"/>
  </r>
  <r>
    <n v="163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1"/>
    <n v="210000982"/>
    <n v="1660000"/>
    <x v="268"/>
    <n v="2"/>
    <x v="2"/>
    <n v="1363.3374585281599"/>
    <n v="98350.059587514697"/>
  </r>
  <r>
    <n v="163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502"/>
    <n v="210014775"/>
    <n v="1660004"/>
    <x v="1348"/>
    <n v="2"/>
    <x v="1"/>
    <n v="26142.835701364998"/>
    <n v="6030945.5982699301"/>
  </r>
  <r>
    <n v="163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1"/>
    <n v="210000982"/>
    <n v="1660000"/>
    <x v="268"/>
    <n v="2"/>
    <x v="2"/>
    <n v="26142.835701364998"/>
    <n v="6030945.5982699301"/>
  </r>
  <r>
    <n v="163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503"/>
    <n v="210014778"/>
    <n v="2930007"/>
    <x v="1349"/>
    <n v="2"/>
    <x v="1"/>
    <n v="11201.740398162399"/>
    <n v="4333580.0627216604"/>
  </r>
  <r>
    <n v="163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200"/>
    <n v="210008896"/>
    <n v="2930000"/>
    <x v="275"/>
    <n v="2"/>
    <x v="2"/>
    <n v="11201.740398162399"/>
    <n v="4333580.0627216604"/>
  </r>
  <r>
    <n v="164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510"/>
    <n v="210020053"/>
    <n v="2120005"/>
    <x v="1350"/>
    <n v="2"/>
    <x v="1"/>
    <n v="6087.3146913535002"/>
    <n v="808944.58880827297"/>
  </r>
  <r>
    <n v="164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9"/>
    <n v="210002026"/>
    <n v="2120000"/>
    <x v="274"/>
    <n v="2"/>
    <x v="2"/>
    <n v="6087.3146913535002"/>
    <n v="808944.58880827297"/>
  </r>
  <r>
    <n v="164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513"/>
    <n v="210020093"/>
    <n v="4990006"/>
    <x v="1351"/>
    <n v="2"/>
    <x v="1"/>
    <n v="522.08667186992204"/>
    <n v="13642.500045585901"/>
  </r>
  <r>
    <n v="164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70"/>
    <n v="210020027"/>
    <n v="4990000"/>
    <x v="259"/>
    <n v="2"/>
    <x v="2"/>
    <n v="522.08667186992204"/>
    <n v="13642.500045585901"/>
  </r>
  <r>
    <n v="164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518"/>
    <n v="210020069"/>
    <n v="2540008"/>
    <x v="1352"/>
    <n v="2"/>
    <x v="1"/>
    <n v="7444.2829059841297"/>
    <n v="1436692.0453415799"/>
  </r>
  <r>
    <n v="164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51"/>
    <n v="210008937"/>
    <n v="2540000"/>
    <x v="249"/>
    <n v="2"/>
    <x v="2"/>
    <n v="7444.2829059841297"/>
    <n v="1436692.0453415799"/>
  </r>
  <r>
    <n v="164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530"/>
    <n v="210020151"/>
    <n v="2540009"/>
    <x v="1353"/>
    <n v="2"/>
    <x v="1"/>
    <n v="3972.0203711010499"/>
    <n v="452952.21149556502"/>
  </r>
  <r>
    <n v="164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51"/>
    <n v="210008937"/>
    <n v="2540000"/>
    <x v="249"/>
    <n v="2"/>
    <x v="2"/>
    <n v="3972.0203711010499"/>
    <n v="452952.21149556502"/>
  </r>
  <r>
    <n v="164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540"/>
    <n v="210014800"/>
    <n v="810002"/>
    <x v="1354"/>
    <n v="2"/>
    <x v="1"/>
    <n v="12849.476139783201"/>
    <n v="1762247.64695718"/>
  </r>
  <r>
    <n v="164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80"/>
    <n v="210000640"/>
    <n v="810000"/>
    <x v="264"/>
    <n v="2"/>
    <x v="2"/>
    <n v="12849.476139783201"/>
    <n v="1762247.64695718"/>
  </r>
  <r>
    <n v="165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541"/>
    <n v="210014801"/>
    <n v="810003"/>
    <x v="1355"/>
    <n v="2"/>
    <x v="1"/>
    <n v="3317.1205289972399"/>
    <n v="335422.45510627801"/>
  </r>
  <r>
    <n v="165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80"/>
    <n v="210000640"/>
    <n v="810000"/>
    <x v="264"/>
    <n v="2"/>
    <x v="2"/>
    <n v="3317.1205289972399"/>
    <n v="335422.45510627801"/>
  </r>
  <r>
    <n v="165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543"/>
    <n v="210014803"/>
    <n v="4950001"/>
    <x v="1242"/>
    <n v="2"/>
    <x v="1"/>
    <n v="139.426407732679"/>
    <n v="875.94569182131204"/>
  </r>
  <r>
    <n v="165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67"/>
    <n v="210015554"/>
    <n v="4950000"/>
    <x v="74"/>
    <n v="2"/>
    <x v="2"/>
    <n v="139.426407732679"/>
    <n v="875.94569182131204"/>
  </r>
  <r>
    <n v="165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545"/>
    <n v="210020033"/>
    <n v="1660010"/>
    <x v="1356"/>
    <n v="2"/>
    <x v="1"/>
    <n v="3858.0451179609499"/>
    <n v="719087.76636871102"/>
  </r>
  <r>
    <n v="165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1"/>
    <n v="210000982"/>
    <n v="1660000"/>
    <x v="268"/>
    <n v="2"/>
    <x v="2"/>
    <n v="3858.0451179609499"/>
    <n v="719087.76636871102"/>
  </r>
  <r>
    <n v="165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557"/>
    <n v="210020034"/>
    <n v="5000003"/>
    <x v="1357"/>
    <n v="2"/>
    <x v="1"/>
    <n v="6896.0077909575502"/>
    <n v="2154824.1675743102"/>
  </r>
  <r>
    <n v="165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71"/>
    <n v="210020028"/>
    <n v="5000000"/>
    <x v="260"/>
    <n v="2"/>
    <x v="2"/>
    <n v="6896.0077909575502"/>
    <n v="2154824.1675743102"/>
  </r>
  <r>
    <n v="165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558"/>
    <n v="210020035"/>
    <n v="5000004"/>
    <x v="1358"/>
    <n v="2"/>
    <x v="1"/>
    <n v="13820.8149949085"/>
    <n v="5027592.9976733197"/>
  </r>
  <r>
    <n v="165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71"/>
    <n v="210020028"/>
    <n v="5000000"/>
    <x v="260"/>
    <n v="2"/>
    <x v="2"/>
    <n v="13820.8149949085"/>
    <n v="5027592.9976733197"/>
  </r>
  <r>
    <n v="166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590"/>
    <n v="210020169"/>
    <n v="1950012"/>
    <x v="1359"/>
    <n v="2"/>
    <x v="1"/>
    <n v="5762.0340689544601"/>
    <n v="379828.22943130799"/>
  </r>
  <r>
    <n v="166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7"/>
    <n v="210002009"/>
    <n v="1950000"/>
    <x v="273"/>
    <n v="2"/>
    <x v="2"/>
    <n v="5762.0340689544601"/>
    <n v="379828.22943130799"/>
  </r>
  <r>
    <n v="166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591"/>
    <n v="210015514"/>
    <n v="1520006"/>
    <x v="1360"/>
    <n v="2"/>
    <x v="1"/>
    <n v="6370.4385911015997"/>
    <n v="1274926.6746964499"/>
  </r>
  <r>
    <n v="166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86"/>
    <n v="210000726"/>
    <n v="1520000"/>
    <x v="77"/>
    <n v="2"/>
    <x v="2"/>
    <n v="6370.4385911015997"/>
    <n v="1274926.6746964499"/>
  </r>
  <r>
    <n v="166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599"/>
    <n v="210013034"/>
    <n v="1950006"/>
    <x v="1361"/>
    <n v="2"/>
    <x v="1"/>
    <n v="8582.2171929909291"/>
    <n v="772452.81352517696"/>
  </r>
  <r>
    <n v="166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7"/>
    <n v="210002009"/>
    <n v="1950000"/>
    <x v="273"/>
    <n v="2"/>
    <x v="2"/>
    <n v="8582.2171929909291"/>
    <n v="772452.81352517696"/>
  </r>
  <r>
    <n v="166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600"/>
    <n v="210015515"/>
    <n v="1950009"/>
    <x v="1362"/>
    <n v="2"/>
    <x v="1"/>
    <n v="1988.95172810128"/>
    <n v="90463.434456666699"/>
  </r>
  <r>
    <n v="166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7"/>
    <n v="210002009"/>
    <n v="1950000"/>
    <x v="273"/>
    <n v="2"/>
    <x v="2"/>
    <n v="1988.95172810128"/>
    <n v="90463.434456666699"/>
  </r>
  <r>
    <n v="166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601"/>
    <n v="210015516"/>
    <n v="1950007"/>
    <x v="1363"/>
    <n v="2"/>
    <x v="1"/>
    <n v="14474.527571193599"/>
    <n v="2640325.9962677401"/>
  </r>
  <r>
    <n v="166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7"/>
    <n v="210002009"/>
    <n v="1950000"/>
    <x v="273"/>
    <n v="2"/>
    <x v="2"/>
    <n v="14474.527571193599"/>
    <n v="2640325.9962677401"/>
  </r>
  <r>
    <n v="167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602"/>
    <n v="210020036"/>
    <n v="5000005"/>
    <x v="1364"/>
    <n v="2"/>
    <x v="1"/>
    <n v="21656.957539299699"/>
    <n v="9454462.7389330491"/>
  </r>
  <r>
    <n v="167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71"/>
    <n v="210020028"/>
    <n v="5000000"/>
    <x v="260"/>
    <n v="2"/>
    <x v="2"/>
    <n v="21656.957539299699"/>
    <n v="9454462.7389330491"/>
  </r>
  <r>
    <n v="167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617"/>
    <n v="210020104"/>
    <n v="1950010"/>
    <x v="1365"/>
    <n v="2"/>
    <x v="1"/>
    <n v="16521.309993604202"/>
    <n v="4339345.4482099498"/>
  </r>
  <r>
    <n v="167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7"/>
    <n v="210002009"/>
    <n v="1950000"/>
    <x v="273"/>
    <n v="2"/>
    <x v="2"/>
    <n v="16521.309993604202"/>
    <n v="4339345.4482099498"/>
  </r>
  <r>
    <n v="167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623"/>
    <n v="210020046"/>
    <n v="4990005"/>
    <x v="1366"/>
    <n v="2"/>
    <x v="1"/>
    <n v="2951.7244808351702"/>
    <n v="238715.8133334"/>
  </r>
  <r>
    <n v="167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70"/>
    <n v="210020027"/>
    <n v="4990000"/>
    <x v="259"/>
    <n v="2"/>
    <x v="2"/>
    <n v="2951.7244808351702"/>
    <n v="238715.8133334"/>
  </r>
  <r>
    <n v="167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636"/>
    <n v="210020011"/>
    <n v="2220001"/>
    <x v="1367"/>
    <n v="2"/>
    <x v="1"/>
    <n v="4328.2504792289401"/>
    <n v="630538.56707756699"/>
  </r>
  <r>
    <n v="167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201"/>
    <n v="210008899"/>
    <n v="2220000"/>
    <x v="276"/>
    <n v="2"/>
    <x v="2"/>
    <n v="4328.2504792289401"/>
    <n v="630538.56707756699"/>
  </r>
  <r>
    <n v="167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646"/>
    <n v="210020165"/>
    <n v="5070003"/>
    <x v="1368"/>
    <n v="2"/>
    <x v="1"/>
    <n v="1400.55270908899"/>
    <n v="40567.509974736902"/>
  </r>
  <r>
    <n v="167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43"/>
    <n v="210020163"/>
    <n v="5070000"/>
    <x v="244"/>
    <n v="2"/>
    <x v="2"/>
    <n v="1400.55270908899"/>
    <n v="40567.509974736902"/>
  </r>
  <r>
    <n v="168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647"/>
    <n v="210020166"/>
    <n v="5070004"/>
    <x v="1369"/>
    <n v="2"/>
    <x v="1"/>
    <n v="978.05055458295999"/>
    <n v="19358.222013386599"/>
  </r>
  <r>
    <n v="168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43"/>
    <n v="210020163"/>
    <n v="5070000"/>
    <x v="244"/>
    <n v="2"/>
    <x v="2"/>
    <n v="978.05055458295999"/>
    <n v="19358.222013386599"/>
  </r>
  <r>
    <n v="168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649"/>
    <n v="210020127"/>
    <n v="1950011"/>
    <x v="1370"/>
    <n v="2"/>
    <x v="1"/>
    <n v="20076.650021580299"/>
    <n v="5039531.51633613"/>
  </r>
  <r>
    <n v="168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7"/>
    <n v="210002009"/>
    <n v="1950000"/>
    <x v="273"/>
    <n v="2"/>
    <x v="2"/>
    <n v="20076.650021580299"/>
    <n v="5039531.51633613"/>
  </r>
  <r>
    <n v="168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666"/>
    <n v="210020023"/>
    <n v="3750004"/>
    <x v="1371"/>
    <n v="2"/>
    <x v="1"/>
    <n v="16870.438805223901"/>
    <n v="1200766.8204216301"/>
  </r>
  <r>
    <n v="168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61"/>
    <n v="210009943"/>
    <n v="3750000"/>
    <x v="255"/>
    <n v="2"/>
    <x v="2"/>
    <n v="16870.438805223901"/>
    <n v="1200766.8204216301"/>
  </r>
  <r>
    <n v="168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669"/>
    <n v="210013061"/>
    <n v="4950002"/>
    <x v="1245"/>
    <n v="2"/>
    <x v="1"/>
    <n v="5151.8861810378803"/>
    <n v="921312.08223694505"/>
  </r>
  <r>
    <n v="168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67"/>
    <n v="210015554"/>
    <n v="4950000"/>
    <x v="74"/>
    <n v="2"/>
    <x v="2"/>
    <n v="5151.8861810378803"/>
    <n v="921312.08223694505"/>
  </r>
  <r>
    <n v="168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677"/>
    <n v="210014790"/>
    <n v="1500006"/>
    <x v="1247"/>
    <n v="2"/>
    <x v="1"/>
    <n v="345.23484508323799"/>
    <n v="5424.5710872998798"/>
  </r>
  <r>
    <n v="168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85"/>
    <n v="210000722"/>
    <n v="1500000"/>
    <x v="76"/>
    <n v="2"/>
    <x v="2"/>
    <n v="345.23484508323799"/>
    <n v="5424.5710872998798"/>
  </r>
  <r>
    <n v="169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682"/>
    <n v="210020025"/>
    <n v="4950005"/>
    <x v="1248"/>
    <n v="2"/>
    <x v="1"/>
    <n v="542.28388211330503"/>
    <n v="9797.0220652818007"/>
  </r>
  <r>
    <n v="169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67"/>
    <n v="210015554"/>
    <n v="4950000"/>
    <x v="74"/>
    <n v="2"/>
    <x v="2"/>
    <n v="542.28388211330503"/>
    <n v="9797.0220652818007"/>
  </r>
  <r>
    <n v="169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687"/>
    <n v="210020002"/>
    <n v="2540007"/>
    <x v="1372"/>
    <n v="2"/>
    <x v="1"/>
    <n v="4487.5345222474098"/>
    <n v="1177663.78443872"/>
  </r>
  <r>
    <n v="169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51"/>
    <n v="210008937"/>
    <n v="2540000"/>
    <x v="249"/>
    <n v="2"/>
    <x v="2"/>
    <n v="4487.5345222474098"/>
    <n v="1177663.78443872"/>
  </r>
  <r>
    <n v="169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699"/>
    <n v="210020090"/>
    <n v="5170002"/>
    <x v="1373"/>
    <n v="2"/>
    <x v="1"/>
    <n v="1245.5692435477899"/>
    <n v="63764.833193775798"/>
  </r>
  <r>
    <n v="169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215"/>
    <n v="210020236"/>
    <n v="5170000"/>
    <x v="278"/>
    <n v="2"/>
    <x v="2"/>
    <n v="1245.5692435477899"/>
    <n v="63764.833193775798"/>
  </r>
  <r>
    <n v="169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705"/>
    <n v="210020234"/>
    <n v="5170003"/>
    <x v="1374"/>
    <n v="2"/>
    <x v="1"/>
    <n v="1389.0932044164899"/>
    <n v="81051.856961302197"/>
  </r>
  <r>
    <n v="169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215"/>
    <n v="210020236"/>
    <n v="5170000"/>
    <x v="278"/>
    <n v="2"/>
    <x v="2"/>
    <n v="1389.0932044164899"/>
    <n v="81051.856961302197"/>
  </r>
  <r>
    <n v="169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719"/>
    <n v="210020197"/>
    <n v="2540010"/>
    <x v="1375"/>
    <n v="2"/>
    <x v="1"/>
    <n v="4631.5409487465604"/>
    <n v="545599.566728223"/>
  </r>
  <r>
    <n v="169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51"/>
    <n v="210008937"/>
    <n v="2540000"/>
    <x v="249"/>
    <n v="2"/>
    <x v="2"/>
    <n v="4631.5409487465604"/>
    <n v="545599.566728223"/>
  </r>
  <r>
    <n v="170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804"/>
    <n v="210020222"/>
    <n v="50006"/>
    <x v="1376"/>
    <n v="2"/>
    <x v="1"/>
    <n v="15284.3647558752"/>
    <n v="4034772.3655907498"/>
  </r>
  <r>
    <n v="170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77"/>
    <n v="210000163"/>
    <n v="50000"/>
    <x v="262"/>
    <n v="2"/>
    <x v="2"/>
    <n v="15284.3647558752"/>
    <n v="4034772.3655907498"/>
  </r>
  <r>
    <n v="170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875"/>
    <n v="210020228"/>
    <n v="1840005"/>
    <x v="1252"/>
    <n v="2"/>
    <x v="1"/>
    <n v="964.23458722525004"/>
    <n v="33758.705565106698"/>
  </r>
  <r>
    <n v="170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55"/>
    <n v="210009833"/>
    <n v="1840000"/>
    <x v="72"/>
    <n v="2"/>
    <x v="2"/>
    <n v="964.23458722525004"/>
    <n v="33758.705565106698"/>
  </r>
  <r>
    <n v="170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928"/>
    <n v="210020235"/>
    <n v="5170004"/>
    <x v="1377"/>
    <n v="2"/>
    <x v="1"/>
    <n v="21738.029620378798"/>
    <n v="2281569.2689107298"/>
  </r>
  <r>
    <n v="170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215"/>
    <n v="210020236"/>
    <n v="5170000"/>
    <x v="278"/>
    <n v="2"/>
    <x v="2"/>
    <n v="21738.029620378798"/>
    <n v="2281569.2689107298"/>
  </r>
  <r>
    <n v="170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929"/>
    <n v="210020237"/>
    <n v="678"/>
    <x v="228"/>
    <n v="2"/>
    <x v="1"/>
    <n v="3.7815080190809298"/>
    <n v="1.8575618220590001E-3"/>
  </r>
  <r>
    <n v="170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80"/>
    <n v="210000640"/>
    <n v="810000"/>
    <x v="264"/>
    <n v="2"/>
    <x v="2"/>
    <n v="3.7815080190809298"/>
    <n v="1.8575618220590001E-3"/>
  </r>
  <r>
    <n v="170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002"/>
    <n v="210020241"/>
    <n v="5170005"/>
    <x v="1378"/>
    <n v="2"/>
    <x v="1"/>
    <n v="5495.8815481710199"/>
    <n v="328229.413820763"/>
  </r>
  <r>
    <n v="170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215"/>
    <n v="210020236"/>
    <n v="5170000"/>
    <x v="278"/>
    <n v="2"/>
    <x v="2"/>
    <n v="5495.8815481710199"/>
    <n v="328229.413820763"/>
  </r>
  <r>
    <n v="171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268"/>
    <n v="410015808"/>
    <n v="15808"/>
    <x v="1379"/>
    <n v="2"/>
    <x v="1"/>
    <n v="114372.071727173"/>
    <n v="21257514.111956701"/>
  </r>
  <r>
    <n v="171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280"/>
    <n v="410030453"/>
    <n v="30453"/>
    <x v="280"/>
    <n v="2"/>
    <x v="2"/>
    <n v="114372.071727173"/>
    <n v="21257514.111956701"/>
  </r>
  <r>
    <n v="171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306"/>
    <n v="410008070"/>
    <n v="8070"/>
    <x v="1380"/>
    <n v="2"/>
    <x v="1"/>
    <n v="35637.469533413401"/>
    <n v="4382199.2025343804"/>
  </r>
  <r>
    <n v="171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7"/>
    <n v="210002009"/>
    <n v="1950000"/>
    <x v="273"/>
    <n v="2"/>
    <x v="2"/>
    <n v="35637.469533413401"/>
    <n v="4382199.2025343804"/>
  </r>
  <r>
    <n v="171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333"/>
    <n v="410001831"/>
    <n v="1831"/>
    <x v="1381"/>
    <n v="2"/>
    <x v="1"/>
    <n v="5276.4004942604197"/>
    <n v="742659.90513549"/>
  </r>
  <r>
    <n v="171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283"/>
    <n v="410030458"/>
    <n v="30458"/>
    <x v="281"/>
    <n v="2"/>
    <x v="2"/>
    <n v="5276.4004942604197"/>
    <n v="742659.90513549"/>
  </r>
  <r>
    <n v="171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481"/>
    <n v="410009911"/>
    <n v="9911"/>
    <x v="1382"/>
    <n v="2"/>
    <x v="1"/>
    <n v="5102.1551416995098"/>
    <n v="506599.08606226102"/>
  </r>
  <r>
    <n v="171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283"/>
    <n v="410030458"/>
    <n v="30458"/>
    <x v="281"/>
    <n v="2"/>
    <x v="2"/>
    <n v="5102.1551416995098"/>
    <n v="506599.08606226102"/>
  </r>
  <r>
    <n v="171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571"/>
    <n v="410015878"/>
    <n v="15878"/>
    <x v="1383"/>
    <n v="2"/>
    <x v="1"/>
    <n v="11569.262213038201"/>
    <n v="1561176.18351843"/>
  </r>
  <r>
    <n v="171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278"/>
    <n v="410030451"/>
    <n v="30451"/>
    <x v="279"/>
    <n v="2"/>
    <x v="2"/>
    <n v="11569.262213038201"/>
    <n v="1561176.18351843"/>
  </r>
  <r>
    <n v="172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786"/>
    <n v="410030160"/>
    <n v="30160"/>
    <x v="1384"/>
    <n v="2"/>
    <x v="1"/>
    <n v="23876.0351653861"/>
    <n v="938190.44984092703"/>
  </r>
  <r>
    <n v="172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7"/>
    <n v="210002009"/>
    <n v="1950000"/>
    <x v="273"/>
    <n v="2"/>
    <x v="2"/>
    <n v="23876.0351653861"/>
    <n v="938190.44984092703"/>
  </r>
  <r>
    <n v="1722"/>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1883"/>
    <n v="410030480"/>
    <n v="30480"/>
    <x v="1385"/>
    <n v="2"/>
    <x v="1"/>
    <n v="6522.0486159813299"/>
    <n v="2306653.4572002701"/>
  </r>
  <r>
    <n v="1723"/>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283"/>
    <n v="410030458"/>
    <n v="30458"/>
    <x v="281"/>
    <n v="2"/>
    <x v="2"/>
    <n v="6522.0486159813299"/>
    <n v="2306653.4572002701"/>
  </r>
  <r>
    <n v="1724"/>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022"/>
    <n v="410030276"/>
    <n v="30276"/>
    <x v="1386"/>
    <n v="2"/>
    <x v="1"/>
    <n v="7769.3884817841199"/>
    <n v="315582.33996678999"/>
  </r>
  <r>
    <n v="1725"/>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7"/>
    <n v="210002009"/>
    <n v="1950000"/>
    <x v="273"/>
    <n v="2"/>
    <x v="2"/>
    <n v="7769.3884817841199"/>
    <n v="315582.33996678999"/>
  </r>
  <r>
    <n v="1726"/>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023"/>
    <n v="410030277"/>
    <n v="30277"/>
    <x v="1387"/>
    <n v="2"/>
    <x v="1"/>
    <n v="5130.5501543618302"/>
    <n v="207300.28753638701"/>
  </r>
  <r>
    <n v="1727"/>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7"/>
    <n v="210002009"/>
    <n v="1950000"/>
    <x v="273"/>
    <n v="2"/>
    <x v="2"/>
    <n v="5130.5501543618302"/>
    <n v="207300.28753638701"/>
  </r>
  <r>
    <n v="1728"/>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062"/>
    <n v="410015810"/>
    <n v="15810"/>
    <x v="1388"/>
    <n v="2"/>
    <x v="1"/>
    <n v="86022.234786044501"/>
    <n v="60926677.405827299"/>
  </r>
  <r>
    <n v="1729"/>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97"/>
    <n v="210002009"/>
    <n v="1950000"/>
    <x v="273"/>
    <n v="2"/>
    <x v="2"/>
    <n v="86022.234786044501"/>
    <n v="60926677.405827299"/>
  </r>
  <r>
    <n v="1730"/>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100"/>
    <n v="110020230"/>
    <n v="77289001"/>
    <x v="1389"/>
    <n v="2"/>
    <x v="1"/>
    <n v="2277.8202925669302"/>
    <n v="3497.4340686046999"/>
  </r>
  <r>
    <n v="1731"/>
    <n v="3"/>
    <x v="2"/>
    <x v="2"/>
    <s v="Les auréoles crétacées du Bassin parisien, Les plateaux et l'arc humide de Champagne"/>
    <s v="Partie Est du Bassin parisien formée d'une plaine crayeuse et d'une dépression argilo-marneuse (Michel 2008)."/>
    <s v="Crétacé inférieur (ère secondaire)"/>
    <n v="14909.449135729699"/>
    <n v="0.25828409070125202"/>
    <n v="10"/>
    <n v="2649.99361533"/>
    <n v="0.17774072598919899"/>
    <n v="9357.8894202999909"/>
    <n v="0.627653610057335"/>
    <n v="2094.1893234899899"/>
    <n v="0.140461746233147"/>
    <s v="Dominante Milieux ouverts"/>
    <n v="632.79226767800003"/>
    <n v="4.2442727562358E-2"/>
    <n v="174.466979667"/>
    <n v="1.1701872581037999E-2"/>
    <n v="4415.6358872700002"/>
    <n v="0.296166120464254"/>
    <n v="143.273601686999"/>
    <n v="9.6096661635779995E-3"/>
    <n v="10350.411942700001"/>
    <n v="0.69422421334916196"/>
    <n v="749.87047771300001"/>
    <n v="5.0295412915543E-2"/>
    <n v="2626.84823275999"/>
    <n v="0.17618831579564501"/>
    <n v="29.557622266648799"/>
    <n v="1.98249143871E-3"/>
    <n v="75"/>
    <n v="325"/>
    <s v="Acide à basique"/>
    <s v="Ardennes (08), Aube (10), Marne (51), Haute-Marne (52),  Meuse (55)"/>
    <s v="A. SINDT - ODONAT Grand Est"/>
    <d v="2018-08-01T00:00:00"/>
    <d v="2018-10-01T00:00:00"/>
    <n v="2299"/>
    <n v="110001267"/>
    <n v="77279021"/>
    <x v="282"/>
    <n v="2"/>
    <x v="2"/>
    <n v="2277.8202925669302"/>
    <n v="3497.4340686046999"/>
  </r>
  <r>
    <n v="1732"/>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53"/>
    <n v="420030298"/>
    <n v="25009"/>
    <x v="1390"/>
    <n v="2"/>
    <x v="1"/>
    <n v="1261.4080899053999"/>
    <n v="39586.035827898697"/>
  </r>
  <r>
    <n v="1733"/>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221"/>
    <n v="420007130"/>
    <n v="25000"/>
    <x v="286"/>
    <n v="2"/>
    <x v="2"/>
    <n v="1261.4080899053999"/>
    <n v="39586.035827898697"/>
  </r>
  <r>
    <n v="1734"/>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54"/>
    <n v="420030299"/>
    <n v="25034"/>
    <x v="1391"/>
    <n v="2"/>
    <x v="1"/>
    <n v="14779.4532894929"/>
    <n v="3388152.4269404202"/>
  </r>
  <r>
    <n v="1735"/>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221"/>
    <n v="420007130"/>
    <n v="25000"/>
    <x v="286"/>
    <n v="2"/>
    <x v="2"/>
    <n v="14779.4532894929"/>
    <n v="3388152.4269404202"/>
  </r>
  <r>
    <n v="1736"/>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55"/>
    <n v="420030300"/>
    <n v="25029"/>
    <x v="1392"/>
    <n v="2"/>
    <x v="1"/>
    <n v="1175.86652308064"/>
    <n v="42886.236490574403"/>
  </r>
  <r>
    <n v="1737"/>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221"/>
    <n v="420007130"/>
    <n v="25000"/>
    <x v="286"/>
    <n v="2"/>
    <x v="2"/>
    <n v="1175.86652308064"/>
    <n v="42886.236490574403"/>
  </r>
  <r>
    <n v="1738"/>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56"/>
    <n v="420030301"/>
    <n v="25032"/>
    <x v="1393"/>
    <n v="2"/>
    <x v="1"/>
    <n v="2940.7885727211301"/>
    <n v="294881.399183737"/>
  </r>
  <r>
    <n v="1739"/>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221"/>
    <n v="420007130"/>
    <n v="25000"/>
    <x v="286"/>
    <n v="2"/>
    <x v="2"/>
    <n v="2940.7885727211301"/>
    <n v="294881.399183737"/>
  </r>
  <r>
    <n v="1740"/>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79"/>
    <n v="420030293"/>
    <n v="25028"/>
    <x v="1394"/>
    <n v="2"/>
    <x v="1"/>
    <n v="5385.0947715495404"/>
    <n v="675452.03940577805"/>
  </r>
  <r>
    <n v="1741"/>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221"/>
    <n v="420007130"/>
    <n v="25000"/>
    <x v="286"/>
    <n v="2"/>
    <x v="2"/>
    <n v="5385.0947715495404"/>
    <n v="675452.03940577805"/>
  </r>
  <r>
    <n v="1742"/>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80"/>
    <n v="420030294"/>
    <n v="25025"/>
    <x v="1395"/>
    <n v="2"/>
    <x v="1"/>
    <n v="2953.2902886952002"/>
    <n v="230688.76976341201"/>
  </r>
  <r>
    <n v="1743"/>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221"/>
    <n v="420007130"/>
    <n v="25000"/>
    <x v="286"/>
    <n v="2"/>
    <x v="2"/>
    <n v="2953.2902886952002"/>
    <n v="230688.76976341201"/>
  </r>
  <r>
    <n v="1744"/>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310"/>
    <n v="420030292"/>
    <n v="25033"/>
    <x v="1396"/>
    <n v="2"/>
    <x v="1"/>
    <n v="661.53125310227995"/>
    <n v="26140.738602930898"/>
  </r>
  <r>
    <n v="1745"/>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221"/>
    <n v="420007130"/>
    <n v="25000"/>
    <x v="286"/>
    <n v="2"/>
    <x v="2"/>
    <n v="661.53125310227995"/>
    <n v="26140.738602930898"/>
  </r>
  <r>
    <n v="1746"/>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430"/>
    <n v="420007128"/>
    <n v="25027"/>
    <x v="1397"/>
    <n v="2"/>
    <x v="1"/>
    <n v="2381.5281649219501"/>
    <n v="206900.82505989799"/>
  </r>
  <r>
    <n v="1747"/>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221"/>
    <n v="420007130"/>
    <n v="25000"/>
    <x v="286"/>
    <n v="2"/>
    <x v="2"/>
    <n v="2381.5281649219501"/>
    <n v="206900.82505989799"/>
  </r>
  <r>
    <n v="1748"/>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813"/>
    <n v="420007121"/>
    <n v="25010"/>
    <x v="1398"/>
    <n v="2"/>
    <x v="1"/>
    <n v="5241.2558640320303"/>
    <n v="222418.611010358"/>
  </r>
  <r>
    <n v="1749"/>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221"/>
    <n v="420007130"/>
    <n v="25000"/>
    <x v="286"/>
    <n v="2"/>
    <x v="2"/>
    <n v="5241.2558640320303"/>
    <n v="222418.611010358"/>
  </r>
  <r>
    <n v="1750"/>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910"/>
    <n v="420007131"/>
    <n v="25024"/>
    <x v="1399"/>
    <n v="2"/>
    <x v="1"/>
    <n v="4562.46682141355"/>
    <n v="1031181.49103536"/>
  </r>
  <r>
    <n v="1751"/>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221"/>
    <n v="420007130"/>
    <n v="25000"/>
    <x v="286"/>
    <n v="2"/>
    <x v="2"/>
    <n v="4562.46682141355"/>
    <n v="1031181.49103536"/>
  </r>
  <r>
    <n v="1752"/>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911"/>
    <n v="420007135"/>
    <n v="25013"/>
    <x v="1400"/>
    <n v="2"/>
    <x v="1"/>
    <n v="3404.8144320015899"/>
    <n v="527220.76898950397"/>
  </r>
  <r>
    <n v="1753"/>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221"/>
    <n v="420007130"/>
    <n v="25000"/>
    <x v="286"/>
    <n v="2"/>
    <x v="2"/>
    <n v="3404.8144320015899"/>
    <n v="527220.76898950397"/>
  </r>
  <r>
    <n v="1754"/>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912"/>
    <n v="420007136"/>
    <n v="25021"/>
    <x v="1401"/>
    <n v="2"/>
    <x v="1"/>
    <n v="2555.4025483566502"/>
    <n v="196961.873671065"/>
  </r>
  <r>
    <n v="1755"/>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221"/>
    <n v="420007130"/>
    <n v="25000"/>
    <x v="286"/>
    <n v="2"/>
    <x v="2"/>
    <n v="2555.4025483566502"/>
    <n v="196961.873671065"/>
  </r>
  <r>
    <n v="1756"/>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913"/>
    <n v="420007142"/>
    <n v="25030"/>
    <x v="1402"/>
    <n v="2"/>
    <x v="1"/>
    <n v="1582.0390511569401"/>
    <n v="80042.465605368998"/>
  </r>
  <r>
    <n v="1757"/>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221"/>
    <n v="420007130"/>
    <n v="25000"/>
    <x v="286"/>
    <n v="2"/>
    <x v="2"/>
    <n v="1582.0390511569401"/>
    <n v="80042.465605368998"/>
  </r>
  <r>
    <n v="1758"/>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934"/>
    <n v="420007143"/>
    <n v="25008"/>
    <x v="1403"/>
    <n v="2"/>
    <x v="1"/>
    <n v="8478.1527142139603"/>
    <n v="926499.03036098904"/>
  </r>
  <r>
    <n v="1759"/>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221"/>
    <n v="420007130"/>
    <n v="25000"/>
    <x v="286"/>
    <n v="2"/>
    <x v="2"/>
    <n v="8478.1527142139603"/>
    <n v="926499.03036098904"/>
  </r>
  <r>
    <n v="1760"/>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951"/>
    <n v="420007144"/>
    <n v="25011"/>
    <x v="1404"/>
    <n v="2"/>
    <x v="1"/>
    <n v="2198.94438421731"/>
    <n v="135342.65003631299"/>
  </r>
  <r>
    <n v="1761"/>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221"/>
    <n v="420007130"/>
    <n v="25000"/>
    <x v="286"/>
    <n v="2"/>
    <x v="2"/>
    <n v="2198.94438421731"/>
    <n v="135342.65003631299"/>
  </r>
  <r>
    <n v="1762"/>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952"/>
    <n v="420007148"/>
    <n v="25001"/>
    <x v="1405"/>
    <n v="2"/>
    <x v="1"/>
    <n v="2438.4502970230701"/>
    <n v="359164.35242080101"/>
  </r>
  <r>
    <n v="1763"/>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221"/>
    <n v="420007130"/>
    <n v="25000"/>
    <x v="286"/>
    <n v="2"/>
    <x v="2"/>
    <n v="2438.4502970230701"/>
    <n v="359164.35242080101"/>
  </r>
  <r>
    <n v="1764"/>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953"/>
    <n v="420007149"/>
    <n v="25014"/>
    <x v="1406"/>
    <n v="2"/>
    <x v="1"/>
    <n v="2615.5232907807999"/>
    <n v="224892.80102625501"/>
  </r>
  <r>
    <n v="1765"/>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221"/>
    <n v="420007130"/>
    <n v="25000"/>
    <x v="286"/>
    <n v="2"/>
    <x v="2"/>
    <n v="2615.5232907807999"/>
    <n v="224892.80102625501"/>
  </r>
  <r>
    <n v="1766"/>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954"/>
    <n v="420007156"/>
    <n v="25035"/>
    <x v="1407"/>
    <n v="2"/>
    <x v="1"/>
    <n v="1184.9765973168401"/>
    <n v="79358.998087335698"/>
  </r>
  <r>
    <n v="1767"/>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221"/>
    <n v="420007130"/>
    <n v="25000"/>
    <x v="286"/>
    <n v="2"/>
    <x v="2"/>
    <n v="1184.9765973168401"/>
    <n v="79358.998087335698"/>
  </r>
  <r>
    <n v="1768"/>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1006"/>
    <n v="420007157"/>
    <n v="25016"/>
    <x v="1408"/>
    <n v="2"/>
    <x v="1"/>
    <n v="7495.1795815620599"/>
    <n v="960629.90221216006"/>
  </r>
  <r>
    <n v="1769"/>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221"/>
    <n v="420007130"/>
    <n v="25000"/>
    <x v="286"/>
    <n v="2"/>
    <x v="2"/>
    <n v="7495.1795815620599"/>
    <n v="960629.90221216006"/>
  </r>
  <r>
    <n v="1770"/>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1007"/>
    <n v="420007158"/>
    <n v="25007"/>
    <x v="1409"/>
    <n v="2"/>
    <x v="1"/>
    <n v="23821.1124385043"/>
    <n v="351954.11983253597"/>
  </r>
  <r>
    <n v="1771"/>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221"/>
    <n v="420007130"/>
    <n v="25000"/>
    <x v="286"/>
    <n v="2"/>
    <x v="2"/>
    <n v="23821.1124385043"/>
    <n v="351954.11983253597"/>
  </r>
  <r>
    <n v="1772"/>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1028"/>
    <n v="420030358"/>
    <n v="25005"/>
    <x v="1410"/>
    <n v="2"/>
    <x v="1"/>
    <n v="2932.3285920784201"/>
    <n v="327268.00168872898"/>
  </r>
  <r>
    <n v="1773"/>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221"/>
    <n v="420007130"/>
    <n v="25000"/>
    <x v="286"/>
    <n v="2"/>
    <x v="2"/>
    <n v="2932.3285920784201"/>
    <n v="327268.00168872898"/>
  </r>
  <r>
    <n v="1774"/>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1029"/>
    <n v="420030360"/>
    <n v="45001"/>
    <x v="1411"/>
    <n v="2"/>
    <x v="1"/>
    <n v="22081.3134853052"/>
    <n v="427025.73791682202"/>
  </r>
  <r>
    <n v="1775"/>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247"/>
    <n v="420030359"/>
    <n v="45000"/>
    <x v="287"/>
    <n v="2"/>
    <x v="2"/>
    <n v="22081.3134853052"/>
    <n v="427025.73791682202"/>
  </r>
  <r>
    <n v="1776"/>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1030"/>
    <n v="420030361"/>
    <n v="25023"/>
    <x v="1412"/>
    <n v="2"/>
    <x v="1"/>
    <n v="817.04800519638195"/>
    <n v="11799.562729654601"/>
  </r>
  <r>
    <n v="1777"/>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221"/>
    <n v="420007130"/>
    <n v="25000"/>
    <x v="286"/>
    <n v="2"/>
    <x v="2"/>
    <n v="817.04800519638195"/>
    <n v="11799.562729654601"/>
  </r>
  <r>
    <n v="1778"/>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1031"/>
    <n v="420030305"/>
    <n v="25002"/>
    <x v="1413"/>
    <n v="2"/>
    <x v="1"/>
    <n v="6143.8619910786101"/>
    <n v="490696.521859075"/>
  </r>
  <r>
    <n v="1779"/>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221"/>
    <n v="420007130"/>
    <n v="25000"/>
    <x v="286"/>
    <n v="2"/>
    <x v="2"/>
    <n v="6143.8619910786101"/>
    <n v="490696.521859075"/>
  </r>
  <r>
    <n v="1780"/>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1032"/>
    <n v="420030308"/>
    <n v="25015"/>
    <x v="1414"/>
    <n v="2"/>
    <x v="1"/>
    <n v="1687.10807151008"/>
    <n v="69115.445702674406"/>
  </r>
  <r>
    <n v="1781"/>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221"/>
    <n v="420007130"/>
    <n v="25000"/>
    <x v="286"/>
    <n v="2"/>
    <x v="2"/>
    <n v="1687.10807151008"/>
    <n v="69115.445702674406"/>
  </r>
  <r>
    <n v="1782"/>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1033"/>
    <n v="420030312"/>
    <n v="25004"/>
    <x v="1415"/>
    <n v="2"/>
    <x v="1"/>
    <n v="1475.0436675237099"/>
    <n v="80921.482658676905"/>
  </r>
  <r>
    <n v="1783"/>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221"/>
    <n v="420007130"/>
    <n v="25000"/>
    <x v="286"/>
    <n v="2"/>
    <x v="2"/>
    <n v="1475.0436675237099"/>
    <n v="80921.482658676905"/>
  </r>
  <r>
    <n v="1784"/>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1034"/>
    <n v="420030332"/>
    <n v="25017"/>
    <x v="1416"/>
    <n v="2"/>
    <x v="1"/>
    <n v="8109.0786324769097"/>
    <n v="1013920.3930793999"/>
  </r>
  <r>
    <n v="1785"/>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221"/>
    <n v="420007130"/>
    <n v="25000"/>
    <x v="286"/>
    <n v="2"/>
    <x v="2"/>
    <n v="8109.0786324769097"/>
    <n v="1013920.3930793999"/>
  </r>
  <r>
    <n v="1786"/>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1077"/>
    <n v="420030313"/>
    <n v="25020"/>
    <x v="1417"/>
    <n v="2"/>
    <x v="1"/>
    <n v="12002.4208678493"/>
    <n v="1107481.13192174"/>
  </r>
  <r>
    <n v="1787"/>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221"/>
    <n v="420007130"/>
    <n v="25000"/>
    <x v="286"/>
    <n v="2"/>
    <x v="2"/>
    <n v="12002.4208678493"/>
    <n v="1107481.13192174"/>
  </r>
  <r>
    <n v="1788"/>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1078"/>
    <n v="420030314"/>
    <n v="25022"/>
    <x v="1418"/>
    <n v="2"/>
    <x v="1"/>
    <n v="375.91929423798302"/>
    <n v="7643.1110370079396"/>
  </r>
  <r>
    <n v="1789"/>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221"/>
    <n v="420007130"/>
    <n v="25000"/>
    <x v="286"/>
    <n v="2"/>
    <x v="2"/>
    <n v="375.91929423798302"/>
    <n v="7643.1110370079396"/>
  </r>
  <r>
    <n v="1790"/>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1083"/>
    <n v="420030459"/>
    <n v="0"/>
    <x v="1419"/>
    <n v="2"/>
    <x v="1"/>
    <n v="1997.20262992631"/>
    <n v="96993.181397444496"/>
  </r>
  <r>
    <n v="1791"/>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221"/>
    <n v="420007130"/>
    <n v="25000"/>
    <x v="286"/>
    <n v="2"/>
    <x v="2"/>
    <n v="1997.20262992631"/>
    <n v="96993.181397444496"/>
  </r>
  <r>
    <n v="1792"/>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1087"/>
    <n v="420030302"/>
    <n v="25019"/>
    <x v="1420"/>
    <n v="2"/>
    <x v="1"/>
    <n v="1530.49033376536"/>
    <n v="125075.96205864901"/>
  </r>
  <r>
    <n v="1793"/>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221"/>
    <n v="420007130"/>
    <n v="25000"/>
    <x v="286"/>
    <n v="2"/>
    <x v="2"/>
    <n v="1530.49033376536"/>
    <n v="125075.96205864901"/>
  </r>
  <r>
    <n v="1794"/>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1115"/>
    <n v="420030317"/>
    <n v="25026"/>
    <x v="1421"/>
    <n v="2"/>
    <x v="1"/>
    <n v="6783.97696079876"/>
    <n v="684937.23749924905"/>
  </r>
  <r>
    <n v="1795"/>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221"/>
    <n v="420007130"/>
    <n v="25000"/>
    <x v="286"/>
    <n v="2"/>
    <x v="2"/>
    <n v="6783.97696079876"/>
    <n v="684937.23749924905"/>
  </r>
  <r>
    <n v="1796"/>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1116"/>
    <n v="420030318"/>
    <n v="25003"/>
    <x v="1422"/>
    <n v="2"/>
    <x v="1"/>
    <n v="14445.243143142799"/>
    <n v="1759828.3103074201"/>
  </r>
  <r>
    <n v="1797"/>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221"/>
    <n v="420007130"/>
    <n v="25000"/>
    <x v="286"/>
    <n v="2"/>
    <x v="2"/>
    <n v="14445.243143142799"/>
    <n v="1759828.3103074201"/>
  </r>
  <r>
    <n v="1798"/>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1117"/>
    <n v="420030319"/>
    <n v="25006"/>
    <x v="1423"/>
    <n v="2"/>
    <x v="1"/>
    <n v="31307.207066409399"/>
    <n v="3211279.4542209399"/>
  </r>
  <r>
    <n v="1799"/>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221"/>
    <n v="420007130"/>
    <n v="25000"/>
    <x v="286"/>
    <n v="2"/>
    <x v="2"/>
    <n v="31307.207066409399"/>
    <n v="3211279.4542209399"/>
  </r>
  <r>
    <n v="1800"/>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1124"/>
    <n v="420030303"/>
    <n v="25018"/>
    <x v="1424"/>
    <n v="2"/>
    <x v="1"/>
    <n v="4591.2499421688299"/>
    <n v="1144143.62541407"/>
  </r>
  <r>
    <n v="1801"/>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221"/>
    <n v="420007130"/>
    <n v="25000"/>
    <x v="286"/>
    <n v="2"/>
    <x v="2"/>
    <n v="4591.2499421688299"/>
    <n v="1144143.62541407"/>
  </r>
  <r>
    <n v="1802"/>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1172"/>
    <n v="420030265"/>
    <n v="35001"/>
    <x v="1425"/>
    <n v="2"/>
    <x v="1"/>
    <n v="5915.6120831112503"/>
    <n v="188906.94491126901"/>
  </r>
  <r>
    <n v="1803"/>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248"/>
    <n v="420030362"/>
    <n v="35000"/>
    <x v="288"/>
    <n v="2"/>
    <x v="2"/>
    <n v="5915.6120831112503"/>
    <n v="188906.94491126901"/>
  </r>
  <r>
    <n v="1804"/>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1190"/>
    <n v="420030220"/>
    <n v="25031"/>
    <x v="1426"/>
    <n v="2"/>
    <x v="1"/>
    <n v="1155.8979296339801"/>
    <n v="34580.079496779297"/>
  </r>
  <r>
    <n v="1805"/>
    <n v="4"/>
    <x v="3"/>
    <x v="3"/>
    <s v="Le Jura"/>
    <s v="Massif calcaire au relief plissé formé de roches sédimentaires : principalement calcaires et marnes (Michel 2008). "/>
    <s v="Ere secondaire et tertiaire"/>
    <n v="94.895853727532995"/>
    <n v="1.643929904331E-3"/>
    <n v="7"/>
    <n v="62.356999659800003"/>
    <n v="0.65778765438491404"/>
    <n v="3.7628405950100001"/>
    <n v="3.9693219723842002E-2"/>
    <n v="26.880910464900001"/>
    <n v="0.28355968277666499"/>
    <s v="Dominante Forêt"/>
    <n v="1.8054554448"/>
    <n v="1.9045276530472E-2"/>
    <n v="0"/>
    <n v="0"/>
    <n v="6.4950991008800001"/>
    <n v="6.8515098960409998E-2"/>
    <n v="0"/>
    <n v="0"/>
    <n v="86.998995148099894"/>
    <n v="0.91772960957911498"/>
    <n v="20.915420016900001"/>
    <n v="0.22063128675931701"/>
    <n v="91.455222774700005"/>
    <n v="0.96473718745968096"/>
    <n v="0.69972377303365696"/>
    <n v="7.3767821568929996E-3"/>
    <n v="400"/>
    <n v="800"/>
    <s v="Basique"/>
    <s v="Haut-Rhin (68)"/>
    <s v="A. SINDT - ODONAT Grand Est"/>
    <d v="2018-08-01T00:00:00"/>
    <d v="2018-10-01T00:00:00"/>
    <n v="2221"/>
    <n v="420007130"/>
    <n v="25000"/>
    <x v="286"/>
    <n v="2"/>
    <x v="2"/>
    <n v="1155.8979296339801"/>
    <n v="34580.079496779297"/>
  </r>
  <r>
    <n v="180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53"/>
    <n v="420030298"/>
    <n v="25009"/>
    <x v="1390"/>
    <n v="2"/>
    <x v="1"/>
    <n v="216.95452324719301"/>
    <n v="2785.9723255317299"/>
  </r>
  <r>
    <n v="180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1"/>
    <n v="420007130"/>
    <n v="25000"/>
    <x v="286"/>
    <n v="2"/>
    <x v="2"/>
    <n v="216.95452324719301"/>
    <n v="2785.9723255317299"/>
  </r>
  <r>
    <n v="180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54"/>
    <n v="420030299"/>
    <n v="25034"/>
    <x v="1391"/>
    <n v="2"/>
    <x v="1"/>
    <n v="1094.13318848826"/>
    <n v="11825.032135154701"/>
  </r>
  <r>
    <n v="180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1"/>
    <n v="420007130"/>
    <n v="25000"/>
    <x v="286"/>
    <n v="2"/>
    <x v="2"/>
    <n v="1094.13318848826"/>
    <n v="11825.032135154701"/>
  </r>
  <r>
    <n v="181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79"/>
    <n v="420030293"/>
    <n v="25028"/>
    <x v="1394"/>
    <n v="2"/>
    <x v="1"/>
    <n v="2647.9215246631002"/>
    <n v="128464.43235744"/>
  </r>
  <r>
    <n v="181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1"/>
    <n v="420007130"/>
    <n v="25000"/>
    <x v="286"/>
    <n v="2"/>
    <x v="2"/>
    <n v="2647.9215246631002"/>
    <n v="128464.43235744"/>
  </r>
  <r>
    <n v="181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80"/>
    <n v="420030294"/>
    <n v="25025"/>
    <x v="1395"/>
    <n v="2"/>
    <x v="1"/>
    <n v="1175.2739424075401"/>
    <n v="49542.161320367202"/>
  </r>
  <r>
    <n v="181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1"/>
    <n v="420007130"/>
    <n v="25000"/>
    <x v="286"/>
    <n v="2"/>
    <x v="2"/>
    <n v="1175.2739424075401"/>
    <n v="49542.161320367202"/>
  </r>
  <r>
    <n v="181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83"/>
    <n v="420030297"/>
    <n v="25012"/>
    <x v="1427"/>
    <n v="2"/>
    <x v="1"/>
    <n v="901.57123749852894"/>
    <n v="26133.0479095878"/>
  </r>
  <r>
    <n v="181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1"/>
    <n v="420007130"/>
    <n v="25000"/>
    <x v="286"/>
    <n v="2"/>
    <x v="2"/>
    <n v="901.57123749852894"/>
    <n v="26133.0479095878"/>
  </r>
  <r>
    <n v="181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302"/>
    <n v="420030278"/>
    <n v="10124"/>
    <x v="1428"/>
    <n v="2"/>
    <x v="1"/>
    <n v="9258.7356690434099"/>
    <n v="1555338.5789975901"/>
  </r>
  <r>
    <n v="181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0"/>
    <n v="420007117"/>
    <n v="8010000"/>
    <x v="415"/>
    <n v="2"/>
    <x v="2"/>
    <n v="9258.7356690434099"/>
    <n v="1555338.5789975901"/>
  </r>
  <r>
    <n v="181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303"/>
    <n v="420030279"/>
    <n v="10126"/>
    <x v="1429"/>
    <n v="2"/>
    <x v="1"/>
    <n v="10841.3263554523"/>
    <n v="2005652.5860244699"/>
  </r>
  <r>
    <n v="181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7"/>
    <n v="420007052"/>
    <n v="2030000"/>
    <x v="412"/>
    <n v="2"/>
    <x v="2"/>
    <n v="10841.3263554523"/>
    <n v="2005652.5860244699"/>
  </r>
  <r>
    <n v="182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304"/>
    <n v="420030281"/>
    <n v="10127"/>
    <x v="1430"/>
    <n v="2"/>
    <x v="1"/>
    <n v="1696.4926072179501"/>
    <n v="158487.67914767901"/>
  </r>
  <r>
    <n v="182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8"/>
    <n v="420007059"/>
    <n v="2672010"/>
    <x v="413"/>
    <n v="2"/>
    <x v="2"/>
    <n v="1696.4926072179501"/>
    <n v="158487.67914767901"/>
  </r>
  <r>
    <n v="182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305"/>
    <n v="420030282"/>
    <n v="10128"/>
    <x v="1431"/>
    <n v="2"/>
    <x v="1"/>
    <n v="4418.6156801254201"/>
    <n v="696469.46488403704"/>
  </r>
  <r>
    <n v="182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6"/>
    <n v="420007051"/>
    <n v="2010000"/>
    <x v="411"/>
    <n v="2"/>
    <x v="2"/>
    <n v="4418.6156801254201"/>
    <n v="696469.46488403704"/>
  </r>
  <r>
    <n v="182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306"/>
    <n v="420030283"/>
    <n v="10229"/>
    <x v="1432"/>
    <n v="2"/>
    <x v="1"/>
    <n v="7930.4647313244204"/>
    <n v="1736713.2409330199"/>
  </r>
  <r>
    <n v="182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6"/>
    <n v="420007051"/>
    <n v="2010000"/>
    <x v="411"/>
    <n v="2"/>
    <x v="2"/>
    <n v="7930.4647313244204"/>
    <n v="1736713.2409330199"/>
  </r>
  <r>
    <n v="182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307"/>
    <n v="420030284"/>
    <n v="10129"/>
    <x v="1433"/>
    <n v="2"/>
    <x v="1"/>
    <n v="11618.220357935001"/>
    <n v="1234281.97002967"/>
  </r>
  <r>
    <n v="182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44"/>
    <n v="420030289"/>
    <n v="10200"/>
    <x v="436"/>
    <n v="2"/>
    <x v="2"/>
    <n v="11618.220357935001"/>
    <n v="1234281.97002967"/>
  </r>
  <r>
    <n v="182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308"/>
    <n v="420030286"/>
    <n v="10131"/>
    <x v="1434"/>
    <n v="2"/>
    <x v="1"/>
    <n v="58387.314460011898"/>
    <n v="2537724.26101194"/>
  </r>
  <r>
    <n v="182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0"/>
    <n v="420007117"/>
    <n v="8010000"/>
    <x v="415"/>
    <n v="2"/>
    <x v="2"/>
    <n v="58387.314460011898"/>
    <n v="2537724.26101194"/>
  </r>
  <r>
    <n v="183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309"/>
    <n v="420030288"/>
    <n v="10132"/>
    <x v="1435"/>
    <n v="2"/>
    <x v="1"/>
    <n v="12591.661932429201"/>
    <n v="1239918.9062834999"/>
  </r>
  <r>
    <n v="183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6"/>
    <n v="420007051"/>
    <n v="2010000"/>
    <x v="411"/>
    <n v="2"/>
    <x v="2"/>
    <n v="12591.661932429201"/>
    <n v="1239918.9062834999"/>
  </r>
  <r>
    <n v="183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13"/>
    <n v="420030055"/>
    <n v="6036"/>
    <x v="1436"/>
    <n v="2"/>
    <x v="1"/>
    <n v="464.308171285095"/>
    <n v="11325.4529980728"/>
  </r>
  <r>
    <n v="183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6"/>
    <n v="420007051"/>
    <n v="2010000"/>
    <x v="411"/>
    <n v="2"/>
    <x v="2"/>
    <n v="464.308171285095"/>
    <n v="11325.4529980728"/>
  </r>
  <r>
    <n v="183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14"/>
    <n v="420030058"/>
    <n v="10002"/>
    <x v="1437"/>
    <n v="2"/>
    <x v="1"/>
    <n v="6884.5861477958397"/>
    <n v="727626.31746769801"/>
  </r>
  <r>
    <n v="183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8"/>
    <n v="420007059"/>
    <n v="2672010"/>
    <x v="413"/>
    <n v="2"/>
    <x v="2"/>
    <n v="6884.5861477958397"/>
    <n v="727626.31746769801"/>
  </r>
  <r>
    <n v="183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15"/>
    <n v="420007161"/>
    <n v="6090003"/>
    <x v="1438"/>
    <n v="2"/>
    <x v="1"/>
    <n v="24269.2968240339"/>
    <n v="4454761.0659819096"/>
  </r>
  <r>
    <n v="183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62"/>
    <n v="420030443"/>
    <n v="443"/>
    <x v="452"/>
    <n v="2"/>
    <x v="2"/>
    <n v="24269.2968240339"/>
    <n v="4454761.0659819096"/>
  </r>
  <r>
    <n v="183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16"/>
    <n v="420007163"/>
    <n v="6000006"/>
    <x v="1439"/>
    <n v="2"/>
    <x v="1"/>
    <n v="30646.183819763399"/>
    <n v="8873980.8122053407"/>
  </r>
  <r>
    <n v="183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62"/>
    <n v="420030443"/>
    <n v="443"/>
    <x v="452"/>
    <n v="2"/>
    <x v="2"/>
    <n v="30646.183819763399"/>
    <n v="8873980.8122053407"/>
  </r>
  <r>
    <n v="184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17"/>
    <n v="420007164"/>
    <n v="1018"/>
    <x v="1440"/>
    <n v="2"/>
    <x v="1"/>
    <n v="5563.3816082283702"/>
    <n v="279886.13690969301"/>
  </r>
  <r>
    <n v="184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9"/>
    <n v="420014529"/>
    <n v="61000"/>
    <x v="423"/>
    <n v="2"/>
    <x v="2"/>
    <n v="5563.3816082283702"/>
    <n v="279886.13690969301"/>
  </r>
  <r>
    <n v="184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18"/>
    <n v="420007165"/>
    <n v="6050008"/>
    <x v="1441"/>
    <n v="2"/>
    <x v="1"/>
    <n v="38271.9632574813"/>
    <n v="7885607.4442765703"/>
  </r>
  <r>
    <n v="184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62"/>
    <n v="420030443"/>
    <n v="443"/>
    <x v="452"/>
    <n v="2"/>
    <x v="2"/>
    <n v="38271.9632574813"/>
    <n v="7885607.4442765703"/>
  </r>
  <r>
    <n v="184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21"/>
    <n v="420007032"/>
    <n v="1006"/>
    <x v="1442"/>
    <n v="2"/>
    <x v="1"/>
    <n v="7771.6570178170996"/>
    <n v="743515.20269548101"/>
  </r>
  <r>
    <n v="184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7"/>
    <n v="420014522"/>
    <n v="41000"/>
    <x v="421"/>
    <n v="2"/>
    <x v="2"/>
    <n v="7771.6570178170996"/>
    <n v="743515.20269548101"/>
  </r>
  <r>
    <n v="184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22"/>
    <n v="420007033"/>
    <n v="1007"/>
    <x v="1443"/>
    <n v="2"/>
    <x v="1"/>
    <n v="112719.873346256"/>
    <n v="20140642.1063581"/>
  </r>
  <r>
    <n v="184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7"/>
    <n v="420014522"/>
    <n v="41000"/>
    <x v="421"/>
    <n v="2"/>
    <x v="2"/>
    <n v="112719.873346256"/>
    <n v="20140642.1063581"/>
  </r>
  <r>
    <n v="184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23"/>
    <n v="420007034"/>
    <n v="5140005"/>
    <x v="1444"/>
    <n v="2"/>
    <x v="1"/>
    <n v="2657.0570664250599"/>
    <n v="75024.941148200698"/>
  </r>
  <r>
    <n v="184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7"/>
    <n v="420014522"/>
    <n v="41000"/>
    <x v="421"/>
    <n v="2"/>
    <x v="2"/>
    <n v="2657.0570664250599"/>
    <n v="75024.941148200698"/>
  </r>
  <r>
    <n v="185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24"/>
    <n v="420007042"/>
    <n v="1008"/>
    <x v="1445"/>
    <n v="2"/>
    <x v="1"/>
    <n v="10824.611552316401"/>
    <n v="1688092.0262150499"/>
  </r>
  <r>
    <n v="185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6"/>
    <n v="420014521"/>
    <n v="31000"/>
    <x v="420"/>
    <n v="2"/>
    <x v="2"/>
    <n v="10824.611552316401"/>
    <n v="1688092.0262150499"/>
  </r>
  <r>
    <n v="185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25"/>
    <n v="420007044"/>
    <n v="2000003"/>
    <x v="1446"/>
    <n v="2"/>
    <x v="1"/>
    <n v="67013.1741077716"/>
    <n v="15743246.4839068"/>
  </r>
  <r>
    <n v="185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7"/>
    <n v="420007052"/>
    <n v="2030000"/>
    <x v="412"/>
    <n v="2"/>
    <x v="2"/>
    <n v="67013.1741077716"/>
    <n v="15743246.4839068"/>
  </r>
  <r>
    <n v="185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26"/>
    <n v="420007046"/>
    <n v="2000005"/>
    <x v="1447"/>
    <n v="2"/>
    <x v="1"/>
    <n v="19827.442802594102"/>
    <n v="2752494.6463648798"/>
  </r>
  <r>
    <n v="185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2"/>
    <n v="420007205"/>
    <n v="27000"/>
    <x v="416"/>
    <n v="2"/>
    <x v="2"/>
    <n v="19827.442802594102"/>
    <n v="2752494.6463648798"/>
  </r>
  <r>
    <n v="185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39"/>
    <n v="420030018"/>
    <n v="6023"/>
    <x v="1448"/>
    <n v="2"/>
    <x v="1"/>
    <n v="8723.3442086515497"/>
    <n v="1951592.6216029399"/>
  </r>
  <r>
    <n v="185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6"/>
    <n v="420007051"/>
    <n v="2010000"/>
    <x v="411"/>
    <n v="2"/>
    <x v="2"/>
    <n v="8723.3442086515497"/>
    <n v="1951592.6216029399"/>
  </r>
  <r>
    <n v="185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41"/>
    <n v="420030066"/>
    <n v="10010"/>
    <x v="1449"/>
    <n v="2"/>
    <x v="1"/>
    <n v="3046.5015998386302"/>
    <n v="247961.533203481"/>
  </r>
  <r>
    <n v="185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0"/>
    <n v="420007117"/>
    <n v="8010000"/>
    <x v="415"/>
    <n v="2"/>
    <x v="2"/>
    <n v="3046.5015998386302"/>
    <n v="247961.533203481"/>
  </r>
  <r>
    <n v="186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42"/>
    <n v="420030067"/>
    <n v="10011"/>
    <x v="1450"/>
    <n v="2"/>
    <x v="1"/>
    <n v="2849.9143643653301"/>
    <n v="183642.03392326299"/>
  </r>
  <r>
    <n v="186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0"/>
    <n v="420007117"/>
    <n v="8010000"/>
    <x v="415"/>
    <n v="2"/>
    <x v="2"/>
    <n v="2849.9143643653301"/>
    <n v="183642.03392326299"/>
  </r>
  <r>
    <n v="186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43"/>
    <n v="420030069"/>
    <n v="10013"/>
    <x v="1451"/>
    <n v="2"/>
    <x v="1"/>
    <n v="25159.655958997799"/>
    <n v="5414189.8417180898"/>
  </r>
  <r>
    <n v="186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2"/>
    <n v="420007205"/>
    <n v="27000"/>
    <x v="416"/>
    <n v="2"/>
    <x v="2"/>
    <n v="25159.655958997799"/>
    <n v="5414189.8417180898"/>
  </r>
  <r>
    <n v="186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45"/>
    <n v="420030073"/>
    <n v="48001"/>
    <x v="1452"/>
    <n v="2"/>
    <x v="1"/>
    <n v="8741.78171042965"/>
    <n v="272864.28200498002"/>
  </r>
  <r>
    <n v="186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32"/>
    <n v="420030074"/>
    <n v="48000"/>
    <x v="425"/>
    <n v="2"/>
    <x v="2"/>
    <n v="8741.78171042965"/>
    <n v="272864.28200498002"/>
  </r>
  <r>
    <n v="186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56"/>
    <n v="420030021"/>
    <n v="6018"/>
    <x v="1453"/>
    <n v="2"/>
    <x v="1"/>
    <n v="12035.8057178337"/>
    <n v="4064300.5784062599"/>
  </r>
  <r>
    <n v="186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6"/>
    <n v="420007051"/>
    <n v="2010000"/>
    <x v="411"/>
    <n v="2"/>
    <x v="2"/>
    <n v="12035.8057178337"/>
    <n v="4064300.5784062599"/>
  </r>
  <r>
    <n v="186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65"/>
    <n v="420030162"/>
    <n v="10113"/>
    <x v="1454"/>
    <n v="2"/>
    <x v="1"/>
    <n v="6257.89695577979"/>
    <n v="1989470.2079688499"/>
  </r>
  <r>
    <n v="186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8"/>
    <n v="420007059"/>
    <n v="2672010"/>
    <x v="413"/>
    <n v="2"/>
    <x v="2"/>
    <n v="6257.89695577979"/>
    <n v="1989470.2079688499"/>
  </r>
  <r>
    <n v="187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66"/>
    <n v="420030163"/>
    <n v="10114"/>
    <x v="1455"/>
    <n v="2"/>
    <x v="1"/>
    <n v="267.96423350518103"/>
    <n v="5704.6783940248897"/>
  </r>
  <r>
    <n v="187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8"/>
    <n v="420007059"/>
    <n v="2672010"/>
    <x v="413"/>
    <n v="2"/>
    <x v="2"/>
    <n v="267.96423350518103"/>
    <n v="5704.6783940248897"/>
  </r>
  <r>
    <n v="187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70"/>
    <n v="420030168"/>
    <n v="10116"/>
    <x v="1456"/>
    <n v="2"/>
    <x v="1"/>
    <n v="15557.5528548112"/>
    <n v="7000286.8842321299"/>
  </r>
  <r>
    <n v="187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6"/>
    <n v="420007051"/>
    <n v="2010000"/>
    <x v="411"/>
    <n v="2"/>
    <x v="2"/>
    <n v="15557.5528548112"/>
    <n v="7000286.8842321299"/>
  </r>
  <r>
    <n v="187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75"/>
    <n v="420030059"/>
    <n v="1003"/>
    <x v="1457"/>
    <n v="2"/>
    <x v="1"/>
    <n v="21429.289113619401"/>
    <n v="4610773.5882182904"/>
  </r>
  <r>
    <n v="187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44"/>
    <n v="420030289"/>
    <n v="10200"/>
    <x v="436"/>
    <n v="2"/>
    <x v="2"/>
    <n v="21429.289113619401"/>
    <n v="4610773.5882182904"/>
  </r>
  <r>
    <n v="187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81"/>
    <n v="420007168"/>
    <n v="6060011"/>
    <x v="1458"/>
    <n v="2"/>
    <x v="1"/>
    <n v="21666.2985027951"/>
    <n v="2351848.4409851301"/>
  </r>
  <r>
    <n v="187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62"/>
    <n v="420030443"/>
    <n v="443"/>
    <x v="452"/>
    <n v="2"/>
    <x v="2"/>
    <n v="21666.2985027951"/>
    <n v="2351848.4409851301"/>
  </r>
  <r>
    <n v="187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82"/>
    <n v="420007170"/>
    <n v="6040013"/>
    <x v="1459"/>
    <n v="2"/>
    <x v="1"/>
    <n v="26623.437608897799"/>
    <n v="6119048.4102081796"/>
  </r>
  <r>
    <n v="187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62"/>
    <n v="420030443"/>
    <n v="443"/>
    <x v="452"/>
    <n v="2"/>
    <x v="2"/>
    <n v="26623.437608897799"/>
    <n v="6119048.4102081796"/>
  </r>
  <r>
    <n v="188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84"/>
    <n v="420007178"/>
    <n v="6020026"/>
    <x v="304"/>
    <n v="2"/>
    <x v="1"/>
    <n v="29094.185794146098"/>
    <n v="11953189.421941601"/>
  </r>
  <r>
    <n v="188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62"/>
    <n v="420030443"/>
    <n v="443"/>
    <x v="452"/>
    <n v="2"/>
    <x v="2"/>
    <n v="29094.185794146098"/>
    <n v="11953189.421941601"/>
  </r>
  <r>
    <n v="188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85"/>
    <n v="420007184"/>
    <n v="6000032"/>
    <x v="1460"/>
    <n v="2"/>
    <x v="1"/>
    <n v="20354.873843336802"/>
    <n v="5533375.5953655997"/>
  </r>
  <r>
    <n v="188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62"/>
    <n v="420030443"/>
    <n v="443"/>
    <x v="452"/>
    <n v="2"/>
    <x v="2"/>
    <n v="20354.873843336802"/>
    <n v="5533375.5953655997"/>
  </r>
  <r>
    <n v="188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87"/>
    <n v="420007193"/>
    <n v="6100004"/>
    <x v="1461"/>
    <n v="2"/>
    <x v="1"/>
    <n v="25688.528184057301"/>
    <n v="22425572.442409098"/>
  </r>
  <r>
    <n v="188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62"/>
    <n v="420030443"/>
    <n v="443"/>
    <x v="452"/>
    <n v="2"/>
    <x v="2"/>
    <n v="25688.528184057301"/>
    <n v="22425572.442409098"/>
  </r>
  <r>
    <n v="188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89"/>
    <n v="420013380"/>
    <n v="1026"/>
    <x v="1462"/>
    <n v="2"/>
    <x v="1"/>
    <n v="47973.146948412999"/>
    <n v="7654405.1989261704"/>
  </r>
  <r>
    <n v="188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4"/>
    <n v="420012982"/>
    <n v="11000"/>
    <x v="418"/>
    <n v="2"/>
    <x v="2"/>
    <n v="47973.146948412999"/>
    <n v="7654405.1989261704"/>
  </r>
  <r>
    <n v="188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90"/>
    <n v="420030000"/>
    <n v="1002"/>
    <x v="1463"/>
    <n v="2"/>
    <x v="1"/>
    <n v="9294.5928424990198"/>
    <n v="1543320.12523172"/>
  </r>
  <r>
    <n v="188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7"/>
    <n v="420014522"/>
    <n v="41000"/>
    <x v="421"/>
    <n v="2"/>
    <x v="2"/>
    <n v="9294.5928424990198"/>
    <n v="1543320.12523172"/>
  </r>
  <r>
    <n v="189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91"/>
    <n v="420030001"/>
    <n v="1004"/>
    <x v="1464"/>
    <n v="2"/>
    <x v="1"/>
    <n v="2170.03221877235"/>
    <n v="108434.02110739201"/>
  </r>
  <r>
    <n v="189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7"/>
    <n v="420014522"/>
    <n v="41000"/>
    <x v="421"/>
    <n v="2"/>
    <x v="2"/>
    <n v="2170.03221877235"/>
    <n v="108434.02110739201"/>
  </r>
  <r>
    <n v="189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792"/>
    <n v="420007048"/>
    <n v="2010007"/>
    <x v="1465"/>
    <n v="2"/>
    <x v="1"/>
    <n v="8185.8245549622698"/>
    <n v="1284821.8165408"/>
  </r>
  <r>
    <n v="189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6"/>
    <n v="420007051"/>
    <n v="2010000"/>
    <x v="411"/>
    <n v="2"/>
    <x v="2"/>
    <n v="8185.8245549622698"/>
    <n v="1284821.8165408"/>
  </r>
  <r>
    <n v="189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00"/>
    <n v="420030060"/>
    <n v="10004"/>
    <x v="1466"/>
    <n v="2"/>
    <x v="1"/>
    <n v="11268.485158661801"/>
    <n v="2376011.5732796998"/>
  </r>
  <r>
    <n v="189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44"/>
    <n v="420030289"/>
    <n v="10200"/>
    <x v="436"/>
    <n v="2"/>
    <x v="2"/>
    <n v="11268.485158661801"/>
    <n v="2376011.5732796998"/>
  </r>
  <r>
    <n v="189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01"/>
    <n v="420030152"/>
    <n v="10104"/>
    <x v="1467"/>
    <n v="2"/>
    <x v="1"/>
    <n v="16147.524590040701"/>
    <n v="4876220.1173918396"/>
  </r>
  <r>
    <n v="189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44"/>
    <n v="420030289"/>
    <n v="10200"/>
    <x v="436"/>
    <n v="2"/>
    <x v="2"/>
    <n v="16147.524590040701"/>
    <n v="4876220.1173918396"/>
  </r>
  <r>
    <n v="189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02"/>
    <n v="420030153"/>
    <n v="10105"/>
    <x v="1468"/>
    <n v="2"/>
    <x v="1"/>
    <n v="10085.8261872277"/>
    <n v="3629045.11658782"/>
  </r>
  <r>
    <n v="189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6"/>
    <n v="420007051"/>
    <n v="2010000"/>
    <x v="411"/>
    <n v="2"/>
    <x v="2"/>
    <n v="10085.8261872277"/>
    <n v="3629045.11658782"/>
  </r>
  <r>
    <n v="190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03"/>
    <n v="420007199"/>
    <n v="27003"/>
    <x v="1469"/>
    <n v="2"/>
    <x v="1"/>
    <n v="21324.823330457799"/>
    <n v="3168257.0705482899"/>
  </r>
  <r>
    <n v="190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2"/>
    <n v="420007205"/>
    <n v="27000"/>
    <x v="416"/>
    <n v="2"/>
    <x v="2"/>
    <n v="21324.823330457799"/>
    <n v="3168257.0705482899"/>
  </r>
  <r>
    <n v="190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06"/>
    <n v="420007049"/>
    <n v="27002"/>
    <x v="1470"/>
    <n v="2"/>
    <x v="1"/>
    <n v="13924.550242221399"/>
    <n v="2729041.5657138699"/>
  </r>
  <r>
    <n v="190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2"/>
    <n v="420007205"/>
    <n v="27000"/>
    <x v="416"/>
    <n v="2"/>
    <x v="2"/>
    <n v="13924.550242221399"/>
    <n v="2729041.5657138699"/>
  </r>
  <r>
    <n v="190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07"/>
    <n v="420007053"/>
    <n v="3030001"/>
    <x v="1471"/>
    <n v="2"/>
    <x v="1"/>
    <n v="2278.6890868002401"/>
    <n v="137314.70177876099"/>
  </r>
  <r>
    <n v="190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8"/>
    <n v="420007059"/>
    <n v="2672010"/>
    <x v="413"/>
    <n v="2"/>
    <x v="2"/>
    <n v="2278.6890868002401"/>
    <n v="137314.70177876099"/>
  </r>
  <r>
    <n v="190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08"/>
    <n v="420007054"/>
    <n v="3010002"/>
    <x v="1472"/>
    <n v="2"/>
    <x v="1"/>
    <n v="50711.896410129499"/>
    <n v="2405869.5861124899"/>
  </r>
  <r>
    <n v="190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8"/>
    <n v="420007059"/>
    <n v="2672010"/>
    <x v="413"/>
    <n v="2"/>
    <x v="2"/>
    <n v="50711.896410129499"/>
    <n v="2405869.5861124899"/>
  </r>
  <r>
    <n v="190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11"/>
    <n v="420007115"/>
    <n v="8000001"/>
    <x v="1473"/>
    <n v="2"/>
    <x v="1"/>
    <n v="10190.756964829199"/>
    <n v="1538730.4566995199"/>
  </r>
  <r>
    <n v="190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07"/>
    <n v="420030465"/>
    <n v="2674015"/>
    <x v="405"/>
    <n v="2"/>
    <x v="2"/>
    <n v="10190.756964829199"/>
    <n v="1538730.4566995199"/>
  </r>
  <r>
    <n v="191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12"/>
    <n v="420007118"/>
    <n v="8010004"/>
    <x v="1474"/>
    <n v="2"/>
    <x v="1"/>
    <n v="11393.651202016399"/>
    <n v="1066890.88834371"/>
  </r>
  <r>
    <n v="191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0"/>
    <n v="420007117"/>
    <n v="8010000"/>
    <x v="415"/>
    <n v="2"/>
    <x v="2"/>
    <n v="11393.651202016399"/>
    <n v="1066890.88834371"/>
  </r>
  <r>
    <n v="191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14"/>
    <n v="420030154"/>
    <n v="10106"/>
    <x v="1475"/>
    <n v="2"/>
    <x v="1"/>
    <n v="6626.0182232112702"/>
    <n v="1632286.77622426"/>
  </r>
  <r>
    <n v="191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6"/>
    <n v="420007051"/>
    <n v="2010000"/>
    <x v="411"/>
    <n v="2"/>
    <x v="2"/>
    <n v="6626.0182232112702"/>
    <n v="1632286.77622426"/>
  </r>
  <r>
    <n v="191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16"/>
    <n v="420012990"/>
    <n v="1021"/>
    <x v="1476"/>
    <n v="2"/>
    <x v="1"/>
    <n v="59894.317894464097"/>
    <n v="12312868.277225601"/>
  </r>
  <r>
    <n v="191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4"/>
    <n v="420012982"/>
    <n v="11000"/>
    <x v="418"/>
    <n v="2"/>
    <x v="2"/>
    <n v="59894.317894464097"/>
    <n v="12312868.277225601"/>
  </r>
  <r>
    <n v="191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27"/>
    <n v="420030081"/>
    <n v="58001"/>
    <x v="1477"/>
    <n v="2"/>
    <x v="1"/>
    <n v="4146.0935429802503"/>
    <n v="151121.744352293"/>
  </r>
  <r>
    <n v="191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34"/>
    <n v="420030080"/>
    <n v="58000"/>
    <x v="427"/>
    <n v="2"/>
    <x v="2"/>
    <n v="4146.0935429802503"/>
    <n v="151121.744352293"/>
  </r>
  <r>
    <n v="191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28"/>
    <n v="420030083"/>
    <n v="68001"/>
    <x v="1478"/>
    <n v="2"/>
    <x v="1"/>
    <n v="454.56577164669"/>
    <n v="5889.6919720566702"/>
  </r>
  <r>
    <n v="191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35"/>
    <n v="420030082"/>
    <n v="68000"/>
    <x v="428"/>
    <n v="2"/>
    <x v="2"/>
    <n v="454.56577164669"/>
    <n v="5889.6919720566702"/>
  </r>
  <r>
    <n v="192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29"/>
    <n v="420030155"/>
    <n v="10108"/>
    <x v="1479"/>
    <n v="2"/>
    <x v="1"/>
    <n v="11282.4795766069"/>
    <n v="1233100.87903284"/>
  </r>
  <r>
    <n v="192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6"/>
    <n v="420007051"/>
    <n v="2010000"/>
    <x v="411"/>
    <n v="2"/>
    <x v="2"/>
    <n v="11282.4795766069"/>
    <n v="1233100.87903284"/>
  </r>
  <r>
    <n v="192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33"/>
    <n v="420012998"/>
    <n v="1029"/>
    <x v="1480"/>
    <n v="2"/>
    <x v="1"/>
    <n v="16699.2238235117"/>
    <n v="3625448.2375064502"/>
  </r>
  <r>
    <n v="192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9"/>
    <n v="420014529"/>
    <n v="61000"/>
    <x v="423"/>
    <n v="2"/>
    <x v="2"/>
    <n v="16699.2238235117"/>
    <n v="3625448.2375064502"/>
  </r>
  <r>
    <n v="192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34"/>
    <n v="420007024"/>
    <n v="1005"/>
    <x v="1481"/>
    <n v="2"/>
    <x v="1"/>
    <n v="15597.097651967"/>
    <n v="5891836.0620617196"/>
  </r>
  <r>
    <n v="192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7"/>
    <n v="420014522"/>
    <n v="41000"/>
    <x v="421"/>
    <n v="2"/>
    <x v="2"/>
    <n v="15597.097651967"/>
    <n v="5891836.0620617196"/>
  </r>
  <r>
    <n v="192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35"/>
    <n v="420007027"/>
    <n v="1001"/>
    <x v="1482"/>
    <n v="2"/>
    <x v="1"/>
    <n v="9276.4463247251297"/>
    <n v="1275375.0551082301"/>
  </r>
  <r>
    <n v="192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7"/>
    <n v="420014522"/>
    <n v="41000"/>
    <x v="421"/>
    <n v="2"/>
    <x v="2"/>
    <n v="9276.4463247251297"/>
    <n v="1275375.0551082301"/>
  </r>
  <r>
    <n v="192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41"/>
    <n v="420030156"/>
    <n v="10109"/>
    <x v="1483"/>
    <n v="2"/>
    <x v="1"/>
    <n v="7830.48533805446"/>
    <n v="724255.52862930496"/>
  </r>
  <r>
    <n v="192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8"/>
    <n v="420007059"/>
    <n v="2672010"/>
    <x v="413"/>
    <n v="2"/>
    <x v="2"/>
    <n v="7830.48533805446"/>
    <n v="724255.52862930496"/>
  </r>
  <r>
    <n v="193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43"/>
    <n v="420030159"/>
    <n v="10111"/>
    <x v="1484"/>
    <n v="2"/>
    <x v="1"/>
    <n v="1832.4671479168401"/>
    <n v="162957.85026999601"/>
  </r>
  <r>
    <n v="193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8"/>
    <n v="420007059"/>
    <n v="2672010"/>
    <x v="413"/>
    <n v="2"/>
    <x v="2"/>
    <n v="1832.4671479168401"/>
    <n v="162957.85026999601"/>
  </r>
  <r>
    <n v="193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44"/>
    <n v="420030160"/>
    <n v="10112"/>
    <x v="1485"/>
    <n v="2"/>
    <x v="1"/>
    <n v="1494.08338410083"/>
    <n v="149165.57563335501"/>
  </r>
  <r>
    <n v="193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44"/>
    <n v="420030289"/>
    <n v="10200"/>
    <x v="436"/>
    <n v="2"/>
    <x v="2"/>
    <n v="1494.08338410083"/>
    <n v="149165.57563335501"/>
  </r>
  <r>
    <n v="193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46"/>
    <n v="420030002"/>
    <n v="1009"/>
    <x v="1486"/>
    <n v="2"/>
    <x v="1"/>
    <n v="18176.286633346099"/>
    <n v="6666009.2427747604"/>
  </r>
  <r>
    <n v="193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7"/>
    <n v="420014522"/>
    <n v="41000"/>
    <x v="421"/>
    <n v="2"/>
    <x v="2"/>
    <n v="18176.286633346099"/>
    <n v="6666009.2427747604"/>
  </r>
  <r>
    <n v="193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55"/>
    <n v="420007030"/>
    <n v="1003"/>
    <x v="1487"/>
    <n v="2"/>
    <x v="1"/>
    <n v="15027.2874933192"/>
    <n v="2733613.3208771199"/>
  </r>
  <r>
    <n v="193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7"/>
    <n v="420014522"/>
    <n v="41000"/>
    <x v="421"/>
    <n v="2"/>
    <x v="2"/>
    <n v="15027.2874933192"/>
    <n v="2733613.3208771199"/>
  </r>
  <r>
    <n v="193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56"/>
    <n v="420030061"/>
    <n v="10005"/>
    <x v="1488"/>
    <n v="2"/>
    <x v="1"/>
    <n v="8315.8845336230897"/>
    <n v="548397.86573826999"/>
  </r>
  <r>
    <n v="193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44"/>
    <n v="420030289"/>
    <n v="10200"/>
    <x v="436"/>
    <n v="2"/>
    <x v="2"/>
    <n v="8315.8845336230897"/>
    <n v="548397.86573826999"/>
  </r>
  <r>
    <n v="194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57"/>
    <n v="420030062"/>
    <n v="10006"/>
    <x v="1489"/>
    <n v="2"/>
    <x v="1"/>
    <n v="1052.9282788181699"/>
    <n v="37441.682992422102"/>
  </r>
  <r>
    <n v="194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05"/>
    <n v="420030445"/>
    <n v="445"/>
    <x v="403"/>
    <n v="2"/>
    <x v="2"/>
    <n v="1052.9282788181699"/>
    <n v="37441.682992422102"/>
  </r>
  <r>
    <n v="194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60"/>
    <n v="420007201"/>
    <n v="27005"/>
    <x v="1490"/>
    <n v="2"/>
    <x v="1"/>
    <n v="10207.315454605599"/>
    <n v="804289.62467445002"/>
  </r>
  <r>
    <n v="194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2"/>
    <n v="420007205"/>
    <n v="27000"/>
    <x v="416"/>
    <n v="2"/>
    <x v="2"/>
    <n v="10207.315454605599"/>
    <n v="804289.62467445002"/>
  </r>
  <r>
    <n v="194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61"/>
    <n v="420030003"/>
    <n v="1010"/>
    <x v="1491"/>
    <n v="2"/>
    <x v="1"/>
    <n v="14873.7899933067"/>
    <n v="3711987.7550234199"/>
  </r>
  <r>
    <n v="194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8"/>
    <n v="420014524"/>
    <n v="51000"/>
    <x v="422"/>
    <n v="2"/>
    <x v="2"/>
    <n v="14873.7899933067"/>
    <n v="3711987.7550234199"/>
  </r>
  <r>
    <n v="194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62"/>
    <n v="420030004"/>
    <n v="1020"/>
    <x v="1492"/>
    <n v="2"/>
    <x v="1"/>
    <n v="15454.6044452428"/>
    <n v="4226629.6042475598"/>
  </r>
  <r>
    <n v="194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8"/>
    <n v="420014524"/>
    <n v="51000"/>
    <x v="422"/>
    <n v="2"/>
    <x v="2"/>
    <n v="15454.6044452428"/>
    <n v="4226629.6042475598"/>
  </r>
  <r>
    <n v="194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63"/>
    <n v="420030005"/>
    <n v="1022"/>
    <x v="1493"/>
    <n v="2"/>
    <x v="1"/>
    <n v="14353.2491153434"/>
    <n v="358027.03901503101"/>
  </r>
  <r>
    <n v="194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9"/>
    <n v="420014529"/>
    <n v="61000"/>
    <x v="423"/>
    <n v="2"/>
    <x v="2"/>
    <n v="14353.2491153434"/>
    <n v="358027.03901503101"/>
  </r>
  <r>
    <n v="195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64"/>
    <n v="420007055"/>
    <n v="3030003"/>
    <x v="1494"/>
    <n v="2"/>
    <x v="1"/>
    <n v="5825.9532384321701"/>
    <n v="775689.502959267"/>
  </r>
  <r>
    <n v="195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44"/>
    <n v="420030289"/>
    <n v="10200"/>
    <x v="436"/>
    <n v="2"/>
    <x v="2"/>
    <n v="5825.9532384321701"/>
    <n v="775689.502959267"/>
  </r>
  <r>
    <n v="195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69"/>
    <n v="420030065"/>
    <n v="10009"/>
    <x v="1495"/>
    <n v="2"/>
    <x v="1"/>
    <n v="11840.1402473743"/>
    <n v="1231201.80042991"/>
  </r>
  <r>
    <n v="195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0"/>
    <n v="420007117"/>
    <n v="8010000"/>
    <x v="415"/>
    <n v="2"/>
    <x v="2"/>
    <n v="11840.1402473743"/>
    <n v="1231201.80042991"/>
  </r>
  <r>
    <n v="195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72"/>
    <n v="420007202"/>
    <n v="27006"/>
    <x v="1496"/>
    <n v="2"/>
    <x v="1"/>
    <n v="17514.964362771101"/>
    <n v="2923012.6206343402"/>
  </r>
  <r>
    <n v="195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2"/>
    <n v="420007205"/>
    <n v="27000"/>
    <x v="416"/>
    <n v="2"/>
    <x v="2"/>
    <n v="17514.964362771101"/>
    <n v="2923012.6206343402"/>
  </r>
  <r>
    <n v="195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73"/>
    <n v="420007204"/>
    <n v="27010"/>
    <x v="1497"/>
    <n v="2"/>
    <x v="1"/>
    <n v="39381.1445015805"/>
    <n v="8704798.9083402306"/>
  </r>
  <r>
    <n v="195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2"/>
    <n v="420030470"/>
    <n v="2676003"/>
    <x v="410"/>
    <n v="2"/>
    <x v="2"/>
    <n v="39381.1445015805"/>
    <n v="8704798.9083402306"/>
  </r>
  <r>
    <n v="195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76"/>
    <n v="420007061"/>
    <n v="3010004"/>
    <x v="1498"/>
    <n v="2"/>
    <x v="1"/>
    <n v="15517.857202184799"/>
    <n v="8612766.9493582193"/>
  </r>
  <r>
    <n v="195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8"/>
    <n v="420007059"/>
    <n v="2672010"/>
    <x v="413"/>
    <n v="2"/>
    <x v="2"/>
    <n v="15517.857202184799"/>
    <n v="8612766.9493582193"/>
  </r>
  <r>
    <n v="196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77"/>
    <n v="420007062"/>
    <n v="1011"/>
    <x v="1499"/>
    <n v="2"/>
    <x v="1"/>
    <n v="18451.048581036401"/>
    <n v="7832781.2091886904"/>
  </r>
  <r>
    <n v="196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9"/>
    <n v="420014529"/>
    <n v="61000"/>
    <x v="423"/>
    <n v="2"/>
    <x v="2"/>
    <n v="18451.048581036401"/>
    <n v="7832781.2091886904"/>
  </r>
  <r>
    <n v="196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78"/>
    <n v="420007064"/>
    <n v="1016"/>
    <x v="1500"/>
    <n v="2"/>
    <x v="1"/>
    <n v="21703.289645908899"/>
    <n v="5281853.7617706005"/>
  </r>
  <r>
    <n v="196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8"/>
    <n v="420014524"/>
    <n v="51000"/>
    <x v="422"/>
    <n v="2"/>
    <x v="2"/>
    <n v="21703.289645908899"/>
    <n v="5281853.7617706005"/>
  </r>
  <r>
    <n v="196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79"/>
    <n v="420007069"/>
    <n v="1019"/>
    <x v="1501"/>
    <n v="2"/>
    <x v="1"/>
    <n v="55184.153423953103"/>
    <n v="12553732.9742225"/>
  </r>
  <r>
    <n v="196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9"/>
    <n v="420014529"/>
    <n v="61000"/>
    <x v="423"/>
    <n v="2"/>
    <x v="2"/>
    <n v="55184.153423953103"/>
    <n v="12553732.9742225"/>
  </r>
  <r>
    <n v="196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81"/>
    <n v="420030087"/>
    <n v="78001"/>
    <x v="1502"/>
    <n v="2"/>
    <x v="1"/>
    <n v="16591.131928991399"/>
    <n v="3627597.0016831402"/>
  </r>
  <r>
    <n v="196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38"/>
    <n v="420030088"/>
    <n v="78000"/>
    <x v="431"/>
    <n v="2"/>
    <x v="2"/>
    <n v="16591.131928991399"/>
    <n v="3627597.0016831402"/>
  </r>
  <r>
    <n v="196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90"/>
    <n v="420013001"/>
    <n v="1028"/>
    <x v="1503"/>
    <n v="2"/>
    <x v="1"/>
    <n v="9608.1945085458701"/>
    <n v="423294.33157762501"/>
  </r>
  <r>
    <n v="196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9"/>
    <n v="420014529"/>
    <n v="61000"/>
    <x v="423"/>
    <n v="2"/>
    <x v="2"/>
    <n v="9608.1945085458701"/>
    <n v="423294.33157762501"/>
  </r>
  <r>
    <n v="197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92"/>
    <n v="420013003"/>
    <n v="28002"/>
    <x v="1504"/>
    <n v="2"/>
    <x v="1"/>
    <n v="19637.4479464"/>
    <n v="1739022.8767903401"/>
  </r>
  <r>
    <n v="197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31"/>
    <n v="420030072"/>
    <n v="28000"/>
    <x v="424"/>
    <n v="2"/>
    <x v="2"/>
    <n v="19637.4479464"/>
    <n v="1739022.8767903401"/>
  </r>
  <r>
    <n v="197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93"/>
    <n v="420013004"/>
    <n v="28001"/>
    <x v="1505"/>
    <n v="2"/>
    <x v="1"/>
    <n v="28029.969679554299"/>
    <n v="1304783.84929436"/>
  </r>
  <r>
    <n v="197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31"/>
    <n v="420030072"/>
    <n v="28000"/>
    <x v="424"/>
    <n v="2"/>
    <x v="2"/>
    <n v="28029.969679554299"/>
    <n v="1304783.84929436"/>
  </r>
  <r>
    <n v="197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898"/>
    <n v="420030031"/>
    <n v="6011"/>
    <x v="1506"/>
    <n v="2"/>
    <x v="1"/>
    <n v="7396.6260969571704"/>
    <n v="3310487.05668758"/>
  </r>
  <r>
    <n v="197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6"/>
    <n v="420007051"/>
    <n v="2010000"/>
    <x v="411"/>
    <n v="2"/>
    <x v="2"/>
    <n v="7396.6260969571704"/>
    <n v="3310487.05668758"/>
  </r>
  <r>
    <n v="197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916"/>
    <n v="420030032"/>
    <n v="6012"/>
    <x v="1507"/>
    <n v="2"/>
    <x v="1"/>
    <n v="8245.392296774"/>
    <n v="1938047.7265327601"/>
  </r>
  <r>
    <n v="197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6"/>
    <n v="420007051"/>
    <n v="2010000"/>
    <x v="411"/>
    <n v="2"/>
    <x v="2"/>
    <n v="8245.392296774"/>
    <n v="1938047.7265327601"/>
  </r>
  <r>
    <n v="197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927"/>
    <n v="420030006"/>
    <n v="1023"/>
    <x v="1508"/>
    <n v="2"/>
    <x v="1"/>
    <n v="16885.0810422184"/>
    <n v="697824.59907023504"/>
  </r>
  <r>
    <n v="197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9"/>
    <n v="420014529"/>
    <n v="61000"/>
    <x v="423"/>
    <n v="2"/>
    <x v="2"/>
    <n v="16885.0810422184"/>
    <n v="697824.59907023504"/>
  </r>
  <r>
    <n v="198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940"/>
    <n v="420030007"/>
    <n v="1024"/>
    <x v="1509"/>
    <n v="2"/>
    <x v="1"/>
    <n v="13200.3484340176"/>
    <n v="2159897.91411035"/>
  </r>
  <r>
    <n v="198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9"/>
    <n v="420014529"/>
    <n v="61000"/>
    <x v="423"/>
    <n v="2"/>
    <x v="2"/>
    <n v="13200.3484340176"/>
    <n v="2159897.91411035"/>
  </r>
  <r>
    <n v="198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941"/>
    <n v="420030008"/>
    <n v="1025"/>
    <x v="1510"/>
    <n v="2"/>
    <x v="1"/>
    <n v="6761.1371511226098"/>
    <n v="1234756.62930585"/>
  </r>
  <r>
    <n v="198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9"/>
    <n v="420014529"/>
    <n v="61000"/>
    <x v="423"/>
    <n v="2"/>
    <x v="2"/>
    <n v="6761.1371511226098"/>
    <n v="1234756.62930585"/>
  </r>
  <r>
    <n v="198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942"/>
    <n v="420030009"/>
    <n v="1027"/>
    <x v="1511"/>
    <n v="2"/>
    <x v="1"/>
    <n v="2756.1436822217202"/>
    <n v="252437.61301297101"/>
  </r>
  <r>
    <n v="198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9"/>
    <n v="420014529"/>
    <n v="61000"/>
    <x v="423"/>
    <n v="2"/>
    <x v="2"/>
    <n v="2756.1436822217202"/>
    <n v="252437.61301297101"/>
  </r>
  <r>
    <n v="198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943"/>
    <n v="420007070"/>
    <n v="5120011"/>
    <x v="1512"/>
    <n v="2"/>
    <x v="1"/>
    <n v="18380.1519972688"/>
    <n v="2071876.97688083"/>
  </r>
  <r>
    <n v="198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8"/>
    <n v="420014524"/>
    <n v="51000"/>
    <x v="422"/>
    <n v="2"/>
    <x v="2"/>
    <n v="18380.1519972688"/>
    <n v="2071876.97688083"/>
  </r>
  <r>
    <n v="198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958"/>
    <n v="420007073"/>
    <n v="1013"/>
    <x v="1513"/>
    <n v="2"/>
    <x v="1"/>
    <n v="35494.999944160001"/>
    <n v="8602653.9792073909"/>
  </r>
  <r>
    <n v="198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9"/>
    <n v="420014529"/>
    <n v="61000"/>
    <x v="423"/>
    <n v="2"/>
    <x v="2"/>
    <n v="35494.999944160001"/>
    <n v="8602653.9792073909"/>
  </r>
  <r>
    <n v="199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959"/>
    <n v="420007074"/>
    <n v="1015"/>
    <x v="1514"/>
    <n v="2"/>
    <x v="1"/>
    <n v="36945.450922546901"/>
    <n v="6565728.4333124598"/>
  </r>
  <r>
    <n v="199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9"/>
    <n v="420014529"/>
    <n v="61000"/>
    <x v="423"/>
    <n v="2"/>
    <x v="2"/>
    <n v="36945.450922546901"/>
    <n v="6565728.4333124598"/>
  </r>
  <r>
    <n v="199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960"/>
    <n v="420007075"/>
    <n v="1017"/>
    <x v="1515"/>
    <n v="2"/>
    <x v="1"/>
    <n v="48870.506266557"/>
    <n v="12225607.7081638"/>
  </r>
  <r>
    <n v="199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9"/>
    <n v="420014529"/>
    <n v="61000"/>
    <x v="423"/>
    <n v="2"/>
    <x v="2"/>
    <n v="48870.506266557"/>
    <n v="12225607.7081638"/>
  </r>
  <r>
    <n v="199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961"/>
    <n v="420007080"/>
    <n v="1014"/>
    <x v="1516"/>
    <n v="2"/>
    <x v="1"/>
    <n v="12459.039408156599"/>
    <n v="2435499.7556385999"/>
  </r>
  <r>
    <n v="199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8"/>
    <n v="420014524"/>
    <n v="51000"/>
    <x v="422"/>
    <n v="2"/>
    <x v="2"/>
    <n v="12459.039408156599"/>
    <n v="2435499.7556385999"/>
  </r>
  <r>
    <n v="199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988"/>
    <n v="420030017"/>
    <n v="6014"/>
    <x v="1517"/>
    <n v="2"/>
    <x v="1"/>
    <n v="20422.030562848398"/>
    <n v="4079713.4179708501"/>
  </r>
  <r>
    <n v="199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6"/>
    <n v="420007051"/>
    <n v="2010000"/>
    <x v="411"/>
    <n v="2"/>
    <x v="2"/>
    <n v="20422.030562848398"/>
    <n v="4079713.4179708501"/>
  </r>
  <r>
    <n v="199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996"/>
    <n v="420030045"/>
    <n v="6015"/>
    <x v="1518"/>
    <n v="2"/>
    <x v="1"/>
    <n v="25247.9125900012"/>
    <n v="7377219.98715265"/>
  </r>
  <r>
    <n v="199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6"/>
    <n v="420007051"/>
    <n v="2010000"/>
    <x v="411"/>
    <n v="2"/>
    <x v="2"/>
    <n v="25247.9125900012"/>
    <n v="7377219.98715265"/>
  </r>
  <r>
    <n v="200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09"/>
    <n v="420030149"/>
    <n v="10102"/>
    <x v="1519"/>
    <n v="2"/>
    <x v="1"/>
    <n v="8875.7410325995297"/>
    <n v="1229191.76516679"/>
  </r>
  <r>
    <n v="200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6"/>
    <n v="420007051"/>
    <n v="2010000"/>
    <x v="411"/>
    <n v="2"/>
    <x v="2"/>
    <n v="8875.7410325995297"/>
    <n v="1229191.76516679"/>
  </r>
  <r>
    <n v="200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10"/>
    <n v="420030151"/>
    <n v="10103"/>
    <x v="1520"/>
    <n v="2"/>
    <x v="1"/>
    <n v="17898.592651065301"/>
    <n v="4016332.63778878"/>
  </r>
  <r>
    <n v="200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8"/>
    <n v="420007059"/>
    <n v="2672010"/>
    <x v="413"/>
    <n v="2"/>
    <x v="2"/>
    <n v="17898.592651065301"/>
    <n v="4016332.63778878"/>
  </r>
  <r>
    <n v="200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11"/>
    <n v="420030257"/>
    <n v="15002"/>
    <x v="1521"/>
    <n v="2"/>
    <x v="1"/>
    <n v="2569.4704158625"/>
    <n v="121929.450953254"/>
  </r>
  <r>
    <n v="200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46"/>
    <n v="420030334"/>
    <n v="15000"/>
    <x v="438"/>
    <n v="2"/>
    <x v="2"/>
    <n v="2569.4704158625"/>
    <n v="121929.450953254"/>
  </r>
  <r>
    <n v="200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12"/>
    <n v="420030258"/>
    <n v="15001"/>
    <x v="1522"/>
    <n v="2"/>
    <x v="1"/>
    <n v="2895.6096960988698"/>
    <n v="214899.10773158999"/>
  </r>
  <r>
    <n v="200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46"/>
    <n v="420030334"/>
    <n v="15000"/>
    <x v="438"/>
    <n v="2"/>
    <x v="2"/>
    <n v="2895.6096960988698"/>
    <n v="214899.10773158999"/>
  </r>
  <r>
    <n v="200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13"/>
    <n v="420030259"/>
    <n v="15006"/>
    <x v="1523"/>
    <n v="2"/>
    <x v="1"/>
    <n v="13957.952440312099"/>
    <n v="1511409.11417305"/>
  </r>
  <r>
    <n v="200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46"/>
    <n v="420030334"/>
    <n v="15000"/>
    <x v="438"/>
    <n v="2"/>
    <x v="2"/>
    <n v="13957.952440312099"/>
    <n v="1511409.11417305"/>
  </r>
  <r>
    <n v="201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14"/>
    <n v="420030400"/>
    <n v="27007"/>
    <x v="1524"/>
    <n v="2"/>
    <x v="1"/>
    <n v="6857.4915240417204"/>
    <n v="829935.94156281406"/>
  </r>
  <r>
    <n v="201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2"/>
    <n v="420007205"/>
    <n v="27000"/>
    <x v="416"/>
    <n v="2"/>
    <x v="2"/>
    <n v="6857.4915240417204"/>
    <n v="829935.94156281406"/>
  </r>
  <r>
    <n v="201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15"/>
    <n v="420030401"/>
    <n v="27009"/>
    <x v="1525"/>
    <n v="2"/>
    <x v="1"/>
    <n v="2599.4499715633401"/>
    <n v="165933.08718874701"/>
  </r>
  <r>
    <n v="201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2"/>
    <n v="420030470"/>
    <n v="2676003"/>
    <x v="410"/>
    <n v="2"/>
    <x v="2"/>
    <n v="2599.4499715633401"/>
    <n v="165933.08718874701"/>
  </r>
  <r>
    <n v="201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23"/>
    <n v="420030421"/>
    <n v="421"/>
    <x v="1526"/>
    <n v="2"/>
    <x v="1"/>
    <n v="3581.7702340523701"/>
    <n v="759520.39977622102"/>
  </r>
  <r>
    <n v="201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07"/>
    <n v="420030465"/>
    <n v="2674015"/>
    <x v="405"/>
    <n v="2"/>
    <x v="2"/>
    <n v="3581.7702340523701"/>
    <n v="759520.39977622102"/>
  </r>
  <r>
    <n v="201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24"/>
    <n v="420030422"/>
    <n v="422"/>
    <x v="1527"/>
    <n v="2"/>
    <x v="1"/>
    <n v="2672.8403938146098"/>
    <n v="90650.742049223307"/>
  </r>
  <r>
    <n v="201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07"/>
    <n v="420030465"/>
    <n v="2674015"/>
    <x v="405"/>
    <n v="2"/>
    <x v="2"/>
    <n v="2672.8403938146098"/>
    <n v="90650.742049223307"/>
  </r>
  <r>
    <n v="201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25"/>
    <n v="420030423"/>
    <n v="423"/>
    <x v="1528"/>
    <n v="2"/>
    <x v="1"/>
    <n v="815.05219258743205"/>
    <n v="17024.529160624301"/>
  </r>
  <r>
    <n v="201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07"/>
    <n v="420030465"/>
    <n v="2674015"/>
    <x v="405"/>
    <n v="2"/>
    <x v="2"/>
    <n v="815.05219258743205"/>
    <n v="17024.529160624301"/>
  </r>
  <r>
    <n v="202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26"/>
    <n v="420030356"/>
    <n v="15007"/>
    <x v="1529"/>
    <n v="2"/>
    <x v="1"/>
    <n v="2791.91420557622"/>
    <n v="107058.800597116"/>
  </r>
  <r>
    <n v="202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46"/>
    <n v="420030334"/>
    <n v="15000"/>
    <x v="438"/>
    <n v="2"/>
    <x v="2"/>
    <n v="2791.91420557622"/>
    <n v="107058.800597116"/>
  </r>
  <r>
    <n v="202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27"/>
    <n v="420030357"/>
    <n v="35002"/>
    <x v="1530"/>
    <n v="2"/>
    <x v="1"/>
    <n v="5981.4475694003904"/>
    <n v="677713.18075298902"/>
  </r>
  <r>
    <n v="202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48"/>
    <n v="420030362"/>
    <n v="35000"/>
    <x v="288"/>
    <n v="2"/>
    <x v="2"/>
    <n v="5981.4475694003904"/>
    <n v="677713.18075298902"/>
  </r>
  <r>
    <n v="202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29"/>
    <n v="420030360"/>
    <n v="45001"/>
    <x v="1411"/>
    <n v="2"/>
    <x v="1"/>
    <n v="152322.73561594801"/>
    <n v="3086876.9012420098"/>
  </r>
  <r>
    <n v="202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47"/>
    <n v="420030359"/>
    <n v="45000"/>
    <x v="287"/>
    <n v="2"/>
    <x v="2"/>
    <n v="152322.73561594801"/>
    <n v="3086876.9012420098"/>
  </r>
  <r>
    <n v="202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37"/>
    <n v="420030336"/>
    <n v="15004"/>
    <x v="1531"/>
    <n v="2"/>
    <x v="1"/>
    <n v="2202.1817068821802"/>
    <n v="264056.77658909198"/>
  </r>
  <r>
    <n v="202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46"/>
    <n v="420030334"/>
    <n v="15000"/>
    <x v="438"/>
    <n v="2"/>
    <x v="2"/>
    <n v="2202.1817068821802"/>
    <n v="264056.77658909198"/>
  </r>
  <r>
    <n v="202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38"/>
    <n v="420030446"/>
    <n v="27011"/>
    <x v="1532"/>
    <n v="2"/>
    <x v="1"/>
    <n v="4901.1902471651802"/>
    <n v="393218.78370200598"/>
  </r>
  <r>
    <n v="202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2"/>
    <n v="420030470"/>
    <n v="2676003"/>
    <x v="410"/>
    <n v="2"/>
    <x v="2"/>
    <n v="4901.1902471651802"/>
    <n v="393218.78370200598"/>
  </r>
  <r>
    <n v="203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44"/>
    <n v="420030268"/>
    <n v="5005"/>
    <x v="333"/>
    <n v="2"/>
    <x v="1"/>
    <n v="13.589358781008"/>
    <n v="7.2848799621480003E-3"/>
  </r>
  <r>
    <n v="203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314"/>
    <n v="430020211"/>
    <n v="47149000"/>
    <x v="454"/>
    <n v="2"/>
    <x v="2"/>
    <n v="13.589358781008"/>
    <n v="7.2848799621480003E-3"/>
  </r>
  <r>
    <n v="203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51"/>
    <n v="420030424"/>
    <n v="424"/>
    <x v="1533"/>
    <n v="2"/>
    <x v="1"/>
    <n v="2765.8247387279898"/>
    <n v="196963.35287688201"/>
  </r>
  <r>
    <n v="203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07"/>
    <n v="420030465"/>
    <n v="2674015"/>
    <x v="405"/>
    <n v="2"/>
    <x v="2"/>
    <n v="2765.8247387279898"/>
    <n v="196963.35287688201"/>
  </r>
  <r>
    <n v="203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53"/>
    <n v="420030426"/>
    <n v="426"/>
    <x v="1534"/>
    <n v="2"/>
    <x v="1"/>
    <n v="1843.5746960502299"/>
    <n v="181590.931328445"/>
  </r>
  <r>
    <n v="203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05"/>
    <n v="420030445"/>
    <n v="445"/>
    <x v="403"/>
    <n v="2"/>
    <x v="2"/>
    <n v="1843.5746960502299"/>
    <n v="181590.931328445"/>
  </r>
  <r>
    <n v="203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54"/>
    <n v="420030427"/>
    <n v="427"/>
    <x v="1535"/>
    <n v="2"/>
    <x v="1"/>
    <n v="1309.93506259327"/>
    <n v="21611.145130347599"/>
  </r>
  <r>
    <n v="203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07"/>
    <n v="420030465"/>
    <n v="2674015"/>
    <x v="405"/>
    <n v="2"/>
    <x v="2"/>
    <n v="1309.93506259327"/>
    <n v="21611.145130347599"/>
  </r>
  <r>
    <n v="203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55"/>
    <n v="420030428"/>
    <n v="428"/>
    <x v="1536"/>
    <n v="2"/>
    <x v="1"/>
    <n v="476.68052814823699"/>
    <n v="11972.2995114185"/>
  </r>
  <r>
    <n v="203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07"/>
    <n v="420030465"/>
    <n v="2674015"/>
    <x v="405"/>
    <n v="2"/>
    <x v="2"/>
    <n v="476.68052814823699"/>
    <n v="11972.2995114185"/>
  </r>
  <r>
    <n v="204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56"/>
    <n v="420030429"/>
    <n v="429"/>
    <x v="1537"/>
    <n v="2"/>
    <x v="1"/>
    <n v="2001.9962225224399"/>
    <n v="155928.39303113599"/>
  </r>
  <r>
    <n v="204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05"/>
    <n v="420030445"/>
    <n v="445"/>
    <x v="403"/>
    <n v="2"/>
    <x v="2"/>
    <n v="2001.9962225224399"/>
    <n v="155928.39303113599"/>
  </r>
  <r>
    <n v="204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58"/>
    <n v="420030431"/>
    <n v="431"/>
    <x v="342"/>
    <n v="2"/>
    <x v="1"/>
    <n v="348.06496968911"/>
    <n v="0.191114499521746"/>
  </r>
  <r>
    <n v="204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61"/>
    <n v="420030442"/>
    <n v="442"/>
    <x v="451"/>
    <n v="2"/>
    <x v="2"/>
    <n v="348.06496968911"/>
    <n v="0.191114499521746"/>
  </r>
  <r>
    <n v="204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64"/>
    <n v="420030363"/>
    <n v="10111"/>
    <x v="1538"/>
    <n v="2"/>
    <x v="1"/>
    <n v="6396.1323567192503"/>
    <n v="613623.04868824105"/>
  </r>
  <r>
    <n v="204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9"/>
    <n v="420007113"/>
    <n v="20000"/>
    <x v="414"/>
    <n v="2"/>
    <x v="2"/>
    <n v="6396.1323567192503"/>
    <n v="613623.04868824105"/>
  </r>
  <r>
    <n v="204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71"/>
    <n v="420030433"/>
    <n v="433"/>
    <x v="1539"/>
    <n v="2"/>
    <x v="1"/>
    <n v="11791.0256210068"/>
    <n v="1556607.9545189301"/>
  </r>
  <r>
    <n v="204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62"/>
    <n v="420030443"/>
    <n v="443"/>
    <x v="452"/>
    <n v="2"/>
    <x v="2"/>
    <n v="11791.0256210068"/>
    <n v="1556607.9545189301"/>
  </r>
  <r>
    <n v="204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72"/>
    <n v="420030364"/>
    <n v="4023"/>
    <x v="1540"/>
    <n v="2"/>
    <x v="1"/>
    <n v="6497.7312577371804"/>
    <n v="996924.19667632796"/>
  </r>
  <r>
    <n v="204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50"/>
    <n v="420030367"/>
    <n v="14000"/>
    <x v="440"/>
    <n v="2"/>
    <x v="2"/>
    <n v="6497.7312577371804"/>
    <n v="996924.19667632796"/>
  </r>
  <r>
    <n v="205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82"/>
    <n v="420030458"/>
    <n v="0"/>
    <x v="1541"/>
    <n v="2"/>
    <x v="1"/>
    <n v="12944.5299714631"/>
    <n v="5563482.1244148202"/>
  </r>
  <r>
    <n v="205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7"/>
    <n v="420014522"/>
    <n v="41000"/>
    <x v="421"/>
    <n v="2"/>
    <x v="2"/>
    <n v="12944.5299714631"/>
    <n v="5563482.1244148202"/>
  </r>
  <r>
    <n v="205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85"/>
    <n v="420030274"/>
    <n v="110001"/>
    <x v="1542"/>
    <n v="2"/>
    <x v="1"/>
    <n v="2498.68911534682"/>
    <n v="174760.45760229099"/>
  </r>
  <r>
    <n v="205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8"/>
    <n v="420007059"/>
    <n v="2672010"/>
    <x v="413"/>
    <n v="2"/>
    <x v="2"/>
    <n v="2498.68911534682"/>
    <n v="174760.45760229099"/>
  </r>
  <r>
    <n v="205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86"/>
    <n v="420030277"/>
    <n v="10114"/>
    <x v="1543"/>
    <n v="2"/>
    <x v="1"/>
    <n v="4215.7751840228702"/>
    <n v="624369.66397970298"/>
  </r>
  <r>
    <n v="205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8"/>
    <n v="420007059"/>
    <n v="2672010"/>
    <x v="413"/>
    <n v="2"/>
    <x v="2"/>
    <n v="4215.7751840228702"/>
    <n v="624369.66397970298"/>
  </r>
  <r>
    <n v="205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88"/>
    <n v="420030434"/>
    <n v="434"/>
    <x v="1544"/>
    <n v="2"/>
    <x v="1"/>
    <n v="16510.805091284899"/>
    <n v="4806682.3655756302"/>
  </r>
  <r>
    <n v="205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62"/>
    <n v="420030443"/>
    <n v="443"/>
    <x v="452"/>
    <n v="2"/>
    <x v="2"/>
    <n v="16510.805091284899"/>
    <n v="4806682.3655756302"/>
  </r>
  <r>
    <n v="205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89"/>
    <n v="420030437"/>
    <n v="437"/>
    <x v="1545"/>
    <n v="2"/>
    <x v="1"/>
    <n v="54248.457973277102"/>
    <n v="2896601.8196365801"/>
  </r>
  <r>
    <n v="205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62"/>
    <n v="420030443"/>
    <n v="443"/>
    <x v="452"/>
    <n v="2"/>
    <x v="2"/>
    <n v="54248.457973277102"/>
    <n v="2896601.8196365801"/>
  </r>
  <r>
    <n v="206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90"/>
    <n v="420030438"/>
    <n v="437"/>
    <x v="1546"/>
    <n v="2"/>
    <x v="1"/>
    <n v="2742.1071820402999"/>
    <n v="218437.96078123301"/>
  </r>
  <r>
    <n v="206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07"/>
    <n v="420030465"/>
    <n v="2674015"/>
    <x v="405"/>
    <n v="2"/>
    <x v="2"/>
    <n v="2742.1071820402999"/>
    <n v="218437.96078123301"/>
  </r>
  <r>
    <n v="206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91"/>
    <n v="420030439"/>
    <n v="439"/>
    <x v="1547"/>
    <n v="2"/>
    <x v="1"/>
    <n v="2342.3579173007302"/>
    <n v="72490.499755136698"/>
  </r>
  <r>
    <n v="206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0"/>
    <n v="420007117"/>
    <n v="8010000"/>
    <x v="415"/>
    <n v="2"/>
    <x v="2"/>
    <n v="2342.3579173007302"/>
    <n v="72490.499755136698"/>
  </r>
  <r>
    <n v="206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92"/>
    <n v="420030440"/>
    <n v="440"/>
    <x v="1548"/>
    <n v="2"/>
    <x v="1"/>
    <n v="31936.360937871101"/>
    <n v="6722329.4839730104"/>
  </r>
  <r>
    <n v="206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62"/>
    <n v="420030443"/>
    <n v="443"/>
    <x v="452"/>
    <n v="2"/>
    <x v="2"/>
    <n v="31936.360937871101"/>
    <n v="6722329.4839730104"/>
  </r>
  <r>
    <n v="206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095"/>
    <n v="420030239"/>
    <n v="4015"/>
    <x v="1549"/>
    <n v="2"/>
    <x v="1"/>
    <n v="6285.4156518069904"/>
    <n v="576162.78322306694"/>
  </r>
  <r>
    <n v="206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51"/>
    <n v="420030368"/>
    <n v="24000"/>
    <x v="441"/>
    <n v="2"/>
    <x v="2"/>
    <n v="6285.4156518069904"/>
    <n v="576162.78322306694"/>
  </r>
  <r>
    <n v="206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10"/>
    <n v="420030441"/>
    <n v="441"/>
    <x v="1550"/>
    <n v="2"/>
    <x v="1"/>
    <n v="4959.5839874331296"/>
    <n v="342859.47831578"/>
  </r>
  <r>
    <n v="206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61"/>
    <n v="420030442"/>
    <n v="442"/>
    <x v="451"/>
    <n v="2"/>
    <x v="2"/>
    <n v="4959.5839874331296"/>
    <n v="342859.47831578"/>
  </r>
  <r>
    <n v="207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12"/>
    <n v="420030379"/>
    <n v="47002"/>
    <x v="1551"/>
    <n v="2"/>
    <x v="1"/>
    <n v="1289.12441540793"/>
    <n v="64389.306157061299"/>
  </r>
  <r>
    <n v="207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60"/>
    <n v="420030411"/>
    <n v="2676009"/>
    <x v="450"/>
    <n v="2"/>
    <x v="2"/>
    <n v="1289.12441540793"/>
    <n v="64389.306157061299"/>
  </r>
  <r>
    <n v="207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13"/>
    <n v="420030380"/>
    <n v="27008"/>
    <x v="1552"/>
    <n v="2"/>
    <x v="1"/>
    <n v="3924.3781862731198"/>
    <n v="481392.55422170198"/>
  </r>
  <r>
    <n v="207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2"/>
    <n v="420030470"/>
    <n v="2676003"/>
    <x v="410"/>
    <n v="2"/>
    <x v="2"/>
    <n v="3924.3781862731198"/>
    <n v="481392.55422170198"/>
  </r>
  <r>
    <n v="207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15"/>
    <n v="420030317"/>
    <n v="25026"/>
    <x v="1421"/>
    <n v="2"/>
    <x v="1"/>
    <n v="496.67560047160799"/>
    <n v="13390.112340768201"/>
  </r>
  <r>
    <n v="207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1"/>
    <n v="420007130"/>
    <n v="25000"/>
    <x v="286"/>
    <n v="2"/>
    <x v="2"/>
    <n v="496.67560047160799"/>
    <n v="13390.112340768201"/>
  </r>
  <r>
    <n v="207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18"/>
    <n v="420030320"/>
    <n v="5007"/>
    <x v="1553"/>
    <n v="2"/>
    <x v="1"/>
    <n v="12792.303607403101"/>
    <n v="662483.96134360798"/>
  </r>
  <r>
    <n v="207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47"/>
    <n v="420030359"/>
    <n v="45000"/>
    <x v="287"/>
    <n v="2"/>
    <x v="2"/>
    <n v="12792.303607403101"/>
    <n v="662483.96134360798"/>
  </r>
  <r>
    <n v="207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20"/>
    <n v="420030460"/>
    <n v="0"/>
    <x v="1554"/>
    <n v="2"/>
    <x v="1"/>
    <n v="14310.302411344701"/>
    <n v="3491106.05487066"/>
  </r>
  <r>
    <n v="207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44"/>
    <n v="420030289"/>
    <n v="10200"/>
    <x v="436"/>
    <n v="2"/>
    <x v="2"/>
    <n v="14310.302411344701"/>
    <n v="3491106.05487066"/>
  </r>
  <r>
    <n v="208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22"/>
    <n v="420030462"/>
    <n v="0"/>
    <x v="1555"/>
    <n v="2"/>
    <x v="1"/>
    <n v="2585.8401893796399"/>
    <n v="327376.81038377399"/>
  </r>
  <r>
    <n v="208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2"/>
    <n v="420007205"/>
    <n v="27000"/>
    <x v="416"/>
    <n v="2"/>
    <x v="2"/>
    <n v="2585.8401893796399"/>
    <n v="327376.81038377399"/>
  </r>
  <r>
    <n v="208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25"/>
    <n v="420030351"/>
    <n v="55003"/>
    <x v="1556"/>
    <n v="2"/>
    <x v="1"/>
    <n v="3443.25826878104"/>
    <n v="151027.41582654"/>
  </r>
  <r>
    <n v="208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06"/>
    <n v="420030454"/>
    <n v="55000"/>
    <x v="404"/>
    <n v="2"/>
    <x v="2"/>
    <n v="3443.25826878104"/>
    <n v="151027.41582654"/>
  </r>
  <r>
    <n v="208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27"/>
    <n v="420030353"/>
    <n v="55002"/>
    <x v="1557"/>
    <n v="2"/>
    <x v="1"/>
    <n v="13029.0119556996"/>
    <n v="3442097.1923956401"/>
  </r>
  <r>
    <n v="208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06"/>
    <n v="420030454"/>
    <n v="55000"/>
    <x v="404"/>
    <n v="2"/>
    <x v="2"/>
    <n v="13029.0119556996"/>
    <n v="3442097.1923956401"/>
  </r>
  <r>
    <n v="208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35"/>
    <n v="420030248"/>
    <n v="15009"/>
    <x v="1558"/>
    <n v="2"/>
    <x v="1"/>
    <n v="1431.2595240713599"/>
    <n v="58096.740251195799"/>
  </r>
  <r>
    <n v="208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46"/>
    <n v="420030334"/>
    <n v="15000"/>
    <x v="438"/>
    <n v="2"/>
    <x v="2"/>
    <n v="1431.2595240713599"/>
    <n v="58096.740251195799"/>
  </r>
  <r>
    <n v="208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36"/>
    <n v="420030249"/>
    <n v="15008"/>
    <x v="1559"/>
    <n v="2"/>
    <x v="1"/>
    <n v="2212.4520075426099"/>
    <n v="127500.01768450299"/>
  </r>
  <r>
    <n v="208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46"/>
    <n v="420030334"/>
    <n v="15000"/>
    <x v="438"/>
    <n v="2"/>
    <x v="2"/>
    <n v="2212.4520075426099"/>
    <n v="127500.01768450299"/>
  </r>
  <r>
    <n v="209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44"/>
    <n v="420030415"/>
    <n v="7008"/>
    <x v="1560"/>
    <n v="2"/>
    <x v="1"/>
    <n v="17690.7228848942"/>
    <n v="3269295.2678248901"/>
  </r>
  <r>
    <n v="209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61"/>
    <n v="420030442"/>
    <n v="442"/>
    <x v="451"/>
    <n v="2"/>
    <x v="2"/>
    <n v="17690.7228848942"/>
    <n v="3269295.2678248901"/>
  </r>
  <r>
    <n v="209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48"/>
    <n v="420030395"/>
    <n v="7001"/>
    <x v="1561"/>
    <n v="2"/>
    <x v="1"/>
    <n v="14142.0316259713"/>
    <n v="2157591.9763028901"/>
  </r>
  <r>
    <n v="209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2"/>
    <n v="420007205"/>
    <n v="27000"/>
    <x v="416"/>
    <n v="2"/>
    <x v="2"/>
    <n v="14142.0316259713"/>
    <n v="2157591.9763028901"/>
  </r>
  <r>
    <n v="209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52"/>
    <n v="420030327"/>
    <n v="55001"/>
    <x v="1562"/>
    <n v="2"/>
    <x v="1"/>
    <n v="23543.323392836701"/>
    <n v="1445421.7758132101"/>
  </r>
  <r>
    <n v="209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06"/>
    <n v="420030454"/>
    <n v="55000"/>
    <x v="404"/>
    <n v="2"/>
    <x v="2"/>
    <n v="23543.323392836701"/>
    <n v="1445421.7758132101"/>
  </r>
  <r>
    <n v="209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56"/>
    <n v="420030260"/>
    <n v="15010"/>
    <x v="1563"/>
    <n v="2"/>
    <x v="1"/>
    <n v="3704.3284221407198"/>
    <n v="602618.619477759"/>
  </r>
  <r>
    <n v="209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46"/>
    <n v="420030334"/>
    <n v="15000"/>
    <x v="438"/>
    <n v="2"/>
    <x v="2"/>
    <n v="3704.3284221407198"/>
    <n v="602618.619477759"/>
  </r>
  <r>
    <n v="209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60"/>
    <n v="420030226"/>
    <n v="4002"/>
    <x v="1564"/>
    <n v="2"/>
    <x v="1"/>
    <n v="8800.8369510239208"/>
    <n v="1098468.2596368"/>
  </r>
  <r>
    <n v="209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51"/>
    <n v="420030368"/>
    <n v="24000"/>
    <x v="441"/>
    <n v="2"/>
    <x v="2"/>
    <n v="8800.8369510239208"/>
    <n v="1098468.2596368"/>
  </r>
  <r>
    <n v="210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61"/>
    <n v="420030227"/>
    <n v="4003"/>
    <x v="1565"/>
    <n v="2"/>
    <x v="1"/>
    <n v="13735.030538047"/>
    <n v="1617299.98297218"/>
  </r>
  <r>
    <n v="210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51"/>
    <n v="420030368"/>
    <n v="24000"/>
    <x v="441"/>
    <n v="2"/>
    <x v="2"/>
    <n v="13735.030538047"/>
    <n v="1617299.98297218"/>
  </r>
  <r>
    <n v="210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64"/>
    <n v="420030251"/>
    <n v="35003"/>
    <x v="1566"/>
    <n v="2"/>
    <x v="1"/>
    <n v="846.043422465508"/>
    <n v="28548.697159331801"/>
  </r>
  <r>
    <n v="210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48"/>
    <n v="420030362"/>
    <n v="35000"/>
    <x v="288"/>
    <n v="2"/>
    <x v="2"/>
    <n v="846.043422465508"/>
    <n v="28548.697159331801"/>
  </r>
  <r>
    <n v="210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68"/>
    <n v="420030255"/>
    <n v="15005"/>
    <x v="1567"/>
    <n v="2"/>
    <x v="1"/>
    <n v="890.03271559551297"/>
    <n v="30076.6151401227"/>
  </r>
  <r>
    <n v="210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46"/>
    <n v="420030334"/>
    <n v="15000"/>
    <x v="438"/>
    <n v="2"/>
    <x v="2"/>
    <n v="890.03271559551297"/>
    <n v="30076.6151401227"/>
  </r>
  <r>
    <n v="210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69"/>
    <n v="420030256"/>
    <n v="15003"/>
    <x v="1568"/>
    <n v="2"/>
    <x v="1"/>
    <n v="576.844950173656"/>
    <n v="15306.7575671222"/>
  </r>
  <r>
    <n v="210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46"/>
    <n v="420030334"/>
    <n v="15000"/>
    <x v="438"/>
    <n v="2"/>
    <x v="2"/>
    <n v="576.844950173656"/>
    <n v="15306.7575671222"/>
  </r>
  <r>
    <n v="210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72"/>
    <n v="420030265"/>
    <n v="35001"/>
    <x v="1425"/>
    <n v="2"/>
    <x v="1"/>
    <n v="109479.203860601"/>
    <n v="3089211.68650928"/>
  </r>
  <r>
    <n v="210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48"/>
    <n v="420030362"/>
    <n v="35000"/>
    <x v="288"/>
    <n v="2"/>
    <x v="2"/>
    <n v="109479.203860601"/>
    <n v="3089211.68650928"/>
  </r>
  <r>
    <n v="211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76"/>
    <n v="420030418"/>
    <n v="37001"/>
    <x v="1569"/>
    <n v="2"/>
    <x v="1"/>
    <n v="4199.3911575529301"/>
    <n v="455132.65803188097"/>
  </r>
  <r>
    <n v="211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23"/>
    <n v="420007219"/>
    <n v="37000"/>
    <x v="417"/>
    <n v="2"/>
    <x v="2"/>
    <n v="4199.3911575529301"/>
    <n v="455132.65803188097"/>
  </r>
  <r>
    <n v="211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78"/>
    <n v="420030420"/>
    <n v="420"/>
    <x v="1570"/>
    <n v="2"/>
    <x v="1"/>
    <n v="134222.83645776799"/>
    <n v="2688992.3532418599"/>
  </r>
  <r>
    <n v="211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62"/>
    <n v="420030443"/>
    <n v="443"/>
    <x v="452"/>
    <n v="2"/>
    <x v="2"/>
    <n v="134222.83645776799"/>
    <n v="2688992.3532418599"/>
  </r>
  <r>
    <n v="2114"/>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85"/>
    <n v="420030347"/>
    <n v="5044"/>
    <x v="1571"/>
    <n v="2"/>
    <x v="1"/>
    <n v="1274.05658761991"/>
    <n v="62154.517284366702"/>
  </r>
  <r>
    <n v="2115"/>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06"/>
    <n v="420030454"/>
    <n v="55000"/>
    <x v="404"/>
    <n v="2"/>
    <x v="2"/>
    <n v="1274.05658761991"/>
    <n v="62154.517284366702"/>
  </r>
  <r>
    <n v="2116"/>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92"/>
    <n v="420030222"/>
    <n v="10120"/>
    <x v="1572"/>
    <n v="2"/>
    <x v="1"/>
    <n v="6519.4661616884896"/>
    <n v="2271128.3393018702"/>
  </r>
  <r>
    <n v="2117"/>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8"/>
    <n v="420007059"/>
    <n v="2672010"/>
    <x v="413"/>
    <n v="2"/>
    <x v="2"/>
    <n v="6519.4661616884896"/>
    <n v="2271128.3393018702"/>
  </r>
  <r>
    <n v="2118"/>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1193"/>
    <n v="420030223"/>
    <n v="10122"/>
    <x v="1573"/>
    <n v="2"/>
    <x v="1"/>
    <n v="4745.0458115773699"/>
    <n v="414592.75486864301"/>
  </r>
  <r>
    <n v="2119"/>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18"/>
    <n v="420007059"/>
    <n v="2672010"/>
    <x v="413"/>
    <n v="2"/>
    <x v="2"/>
    <n v="4745.0458115773699"/>
    <n v="414592.75486864301"/>
  </r>
  <r>
    <n v="2120"/>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129"/>
    <n v="430220025"/>
    <n v="47149001"/>
    <x v="1574"/>
    <n v="2"/>
    <x v="1"/>
    <n v="7794.3155407854802"/>
    <n v="237036.57899019099"/>
  </r>
  <r>
    <n v="2121"/>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314"/>
    <n v="430020211"/>
    <n v="47149000"/>
    <x v="454"/>
    <n v="2"/>
    <x v="2"/>
    <n v="7794.3155407854802"/>
    <n v="237036.57899019099"/>
  </r>
  <r>
    <n v="2122"/>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246"/>
    <n v="420030334"/>
    <n v="15000"/>
    <x v="438"/>
    <n v="2"/>
    <x v="2"/>
    <n v="0.10707707939401"/>
    <n v="5.7849942037000003E-5"/>
  </r>
  <r>
    <n v="2123"/>
    <n v="5"/>
    <x v="4"/>
    <x v="4"/>
    <m/>
    <s v="Fossé d'effondrement (structure en horst/graben) avec champs de fracture (failles) constitué de roches sédimentaires (calcaires, marnes, sables…) entièrement recouvertes de dépôts quaternaires alluviaux et aériens (loess) (Michel 2008, Sell et al 1998). "/>
    <s v="Ere secondaire, tertiaire et quaternaire"/>
    <n v="5571.9950058221102"/>
    <n v="9.6526548390162004E-2"/>
    <n v="9"/>
    <n v="1242.5786696299899"/>
    <n v="0.223050386596338"/>
    <n v="2431.8389487200002"/>
    <n v="0.43652979960902"/>
    <n v="1029.75355128"/>
    <n v="0.184846990637904"/>
    <s v="Dominante Milieux ouverts"/>
    <n v="800.28019180299896"/>
    <n v="0.14365513470483299"/>
    <n v="66.559335672399897"/>
    <n v="1.1947803319161E-2"/>
    <n v="2967.3736465900001"/>
    <n v="0.53266151691205899"/>
    <n v="15.9518292688999"/>
    <n v="2.8634498340509998E-3"/>
    <n v="2567.2982299499899"/>
    <n v="0.46084555987827602"/>
    <n v="775.87647328900005"/>
    <n v="0.139274519632343"/>
    <n v="1846.92187656999"/>
    <n v="0.33153364744691699"/>
    <n v="113.524033907559"/>
    <n v="2.0372461189208001E-2"/>
    <n v="125"/>
    <n v="650"/>
    <s v="Acide à basique"/>
    <s v="Bas-Rhin (67), Haut-Rhin (68)"/>
    <s v="A. SINDT - ODONAT Grand Est"/>
    <d v="2018-08-01T00:00:00"/>
    <d v="2018-10-01T00:00:00"/>
    <n v="2306"/>
    <n v="430010415"/>
    <n v="47455000"/>
    <x v="453"/>
    <n v="2"/>
    <x v="2"/>
    <n v="0.10707707939401"/>
    <n v="5.7849942037000003E-5"/>
  </r>
  <r>
    <n v="212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702"/>
    <n v="420007212"/>
    <n v="37003"/>
    <x v="1575"/>
    <n v="2"/>
    <x v="1"/>
    <n v="28591.864505309899"/>
    <n v="11833198.872368401"/>
  </r>
  <r>
    <n v="212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23"/>
    <n v="420007219"/>
    <n v="37000"/>
    <x v="417"/>
    <n v="2"/>
    <x v="2"/>
    <n v="28591.864505309899"/>
    <n v="11833198.872368401"/>
  </r>
  <r>
    <n v="212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703"/>
    <n v="420007213"/>
    <n v="37002"/>
    <x v="1576"/>
    <n v="2"/>
    <x v="1"/>
    <n v="10383.4674644356"/>
    <n v="5171792.0540865697"/>
  </r>
  <r>
    <n v="212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23"/>
    <n v="420007219"/>
    <n v="37000"/>
    <x v="417"/>
    <n v="2"/>
    <x v="2"/>
    <n v="10383.4674644356"/>
    <n v="5171792.0540865697"/>
  </r>
  <r>
    <n v="212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727"/>
    <n v="420007101"/>
    <n v="148002"/>
    <x v="1577"/>
    <n v="2"/>
    <x v="1"/>
    <n v="5157.9726974533896"/>
    <n v="436400.171444554"/>
  </r>
  <r>
    <n v="212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5157.9726974533896"/>
    <n v="436400.171444554"/>
  </r>
  <r>
    <n v="213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728"/>
    <n v="420007102"/>
    <n v="148003"/>
    <x v="1578"/>
    <n v="2"/>
    <x v="1"/>
    <n v="6137.6990699103098"/>
    <n v="793424.08299821406"/>
  </r>
  <r>
    <n v="213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6137.6990699103098"/>
    <n v="793424.08299821406"/>
  </r>
  <r>
    <n v="213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729"/>
    <n v="420007104"/>
    <n v="148004"/>
    <x v="1579"/>
    <n v="2"/>
    <x v="1"/>
    <n v="27728.979720642201"/>
    <n v="7962622.8937512403"/>
  </r>
  <r>
    <n v="213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27728.979720642201"/>
    <n v="7962622.8937512403"/>
  </r>
  <r>
    <n v="213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733"/>
    <n v="420030136"/>
    <n v="148039"/>
    <x v="1580"/>
    <n v="2"/>
    <x v="1"/>
    <n v="10639.0336321635"/>
    <n v="1466630.89370291"/>
  </r>
  <r>
    <n v="213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10639.0336321635"/>
    <n v="1466630.89370291"/>
  </r>
  <r>
    <n v="213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734"/>
    <n v="420030137"/>
    <n v="148040"/>
    <x v="459"/>
    <n v="2"/>
    <x v="1"/>
    <n v="4.8535155039974001"/>
    <n v="3.0890827784399999E-3"/>
  </r>
  <r>
    <n v="213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4.8535155039974001"/>
    <n v="3.0890827784399999E-3"/>
  </r>
  <r>
    <n v="213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739"/>
    <n v="420030018"/>
    <n v="6023"/>
    <x v="1448"/>
    <n v="2"/>
    <x v="1"/>
    <n v="105.715744525383"/>
    <n v="436.32682877947701"/>
  </r>
  <r>
    <n v="213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16"/>
    <n v="420007051"/>
    <n v="2010000"/>
    <x v="411"/>
    <n v="2"/>
    <x v="2"/>
    <n v="105.715744525383"/>
    <n v="436.32682877947701"/>
  </r>
  <r>
    <n v="214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746"/>
    <n v="420030104"/>
    <n v="148010"/>
    <x v="1581"/>
    <n v="2"/>
    <x v="1"/>
    <n v="7146.7734990389599"/>
    <n v="1274905.2824711399"/>
  </r>
  <r>
    <n v="214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7146.7734990389599"/>
    <n v="1274905.2824711399"/>
  </r>
  <r>
    <n v="214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747"/>
    <n v="420030106"/>
    <n v="148011"/>
    <x v="1582"/>
    <n v="2"/>
    <x v="1"/>
    <n v="10863.713588791599"/>
    <n v="4053684.2503457"/>
  </r>
  <r>
    <n v="214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10863.713588791599"/>
    <n v="4053684.2503457"/>
  </r>
  <r>
    <n v="214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748"/>
    <n v="420030107"/>
    <n v="148012"/>
    <x v="1583"/>
    <n v="2"/>
    <x v="1"/>
    <n v="4442.6805969095003"/>
    <n v="1003452.93584513"/>
  </r>
  <r>
    <n v="214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4442.6805969095003"/>
    <n v="1003452.93584513"/>
  </r>
  <r>
    <n v="214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757"/>
    <n v="420030119"/>
    <n v="148024"/>
    <x v="1584"/>
    <n v="2"/>
    <x v="1"/>
    <n v="7358.8142436508397"/>
    <n v="1341910.67344556"/>
  </r>
  <r>
    <n v="214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7358.8142436508397"/>
    <n v="1341910.67344556"/>
  </r>
  <r>
    <n v="214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761"/>
    <n v="420030140"/>
    <n v="148042"/>
    <x v="1585"/>
    <n v="2"/>
    <x v="1"/>
    <n v="2756.1333910288799"/>
    <n v="297857.185721168"/>
  </r>
  <r>
    <n v="214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2756.1333910288799"/>
    <n v="297857.185721168"/>
  </r>
  <r>
    <n v="215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763"/>
    <n v="420030142"/>
    <n v="148043"/>
    <x v="1586"/>
    <n v="2"/>
    <x v="1"/>
    <n v="2252.1445794860101"/>
    <n v="267915.40447178"/>
  </r>
  <r>
    <n v="215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2252.1445794860101"/>
    <n v="267915.40447178"/>
  </r>
  <r>
    <n v="215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776"/>
    <n v="420030120"/>
    <n v="148025"/>
    <x v="1587"/>
    <n v="2"/>
    <x v="1"/>
    <n v="5787.8591987187001"/>
    <n v="821476.153943224"/>
  </r>
  <r>
    <n v="215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5787.8591987187001"/>
    <n v="821476.153943224"/>
  </r>
  <r>
    <n v="215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777"/>
    <n v="420030121"/>
    <n v="148026"/>
    <x v="1588"/>
    <n v="2"/>
    <x v="1"/>
    <n v="1942.1515345001301"/>
    <n v="125471.40997205699"/>
  </r>
  <r>
    <n v="215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1942.1515345001301"/>
    <n v="125471.40997205699"/>
  </r>
  <r>
    <n v="215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778"/>
    <n v="420030122"/>
    <n v="148027"/>
    <x v="1589"/>
    <n v="2"/>
    <x v="1"/>
    <n v="1162.056330938"/>
    <n v="88438.387836335198"/>
  </r>
  <r>
    <n v="215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1162.056330938"/>
    <n v="88438.387836335198"/>
  </r>
  <r>
    <n v="215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779"/>
    <n v="420030123"/>
    <n v="148028"/>
    <x v="1590"/>
    <n v="2"/>
    <x v="1"/>
    <n v="26570.070435200501"/>
    <n v="5271141.9145134296"/>
  </r>
  <r>
    <n v="215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26570.070435200501"/>
    <n v="5271141.9145134296"/>
  </r>
  <r>
    <n v="216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780"/>
    <n v="420030124"/>
    <n v="148029"/>
    <x v="1591"/>
    <n v="2"/>
    <x v="1"/>
    <n v="4833.1684083710497"/>
    <n v="762831.02406239905"/>
  </r>
  <r>
    <n v="216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4833.1684083710497"/>
    <n v="762831.02406239905"/>
  </r>
  <r>
    <n v="216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803"/>
    <n v="420007199"/>
    <n v="27003"/>
    <x v="1469"/>
    <n v="2"/>
    <x v="1"/>
    <n v="6373.8911997268297"/>
    <n v="672787.33996999101"/>
  </r>
  <r>
    <n v="216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22"/>
    <n v="420007205"/>
    <n v="27000"/>
    <x v="416"/>
    <n v="2"/>
    <x v="2"/>
    <n v="6373.8911997268297"/>
    <n v="672787.33996999101"/>
  </r>
  <r>
    <n v="216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830"/>
    <n v="420030108"/>
    <n v="148013"/>
    <x v="1592"/>
    <n v="2"/>
    <x v="1"/>
    <n v="5524.6967337373198"/>
    <n v="1024513.7440235401"/>
  </r>
  <r>
    <n v="216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5524.6967337373198"/>
    <n v="1024513.7440235401"/>
  </r>
  <r>
    <n v="216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831"/>
    <n v="420030109"/>
    <n v="148014"/>
    <x v="1593"/>
    <n v="2"/>
    <x v="1"/>
    <n v="8016.8530328194902"/>
    <n v="2285410.33322543"/>
  </r>
  <r>
    <n v="216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8016.8530328194902"/>
    <n v="2285410.33322543"/>
  </r>
  <r>
    <n v="216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832"/>
    <n v="420030110"/>
    <n v="148015"/>
    <x v="1594"/>
    <n v="2"/>
    <x v="1"/>
    <n v="11580.846302022201"/>
    <n v="3607251.9767784099"/>
  </r>
  <r>
    <n v="216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11580.846302022201"/>
    <n v="3607251.9767784099"/>
  </r>
  <r>
    <n v="217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840"/>
    <n v="420030177"/>
    <n v="148046"/>
    <x v="1595"/>
    <n v="2"/>
    <x v="1"/>
    <n v="5764.3384045416196"/>
    <n v="1240645.83755311"/>
  </r>
  <r>
    <n v="217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5764.3384045416196"/>
    <n v="1240645.83755311"/>
  </r>
  <r>
    <n v="217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870"/>
    <n v="420030185"/>
    <n v="148051"/>
    <x v="1596"/>
    <n v="2"/>
    <x v="1"/>
    <n v="4330.3683726243898"/>
    <n v="583191.50626125396"/>
  </r>
  <r>
    <n v="217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4330.3683726243898"/>
    <n v="583191.50626125396"/>
  </r>
  <r>
    <n v="217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871"/>
    <n v="420030186"/>
    <n v="148052"/>
    <x v="1597"/>
    <n v="2"/>
    <x v="1"/>
    <n v="2264.5997607122599"/>
    <n v="86664.290333861107"/>
  </r>
  <r>
    <n v="217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2264.5997607122599"/>
    <n v="86664.290333861107"/>
  </r>
  <r>
    <n v="217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873"/>
    <n v="420007204"/>
    <n v="27010"/>
    <x v="1497"/>
    <n v="2"/>
    <x v="1"/>
    <n v="2898.2982253714599"/>
    <n v="122884.691167809"/>
  </r>
  <r>
    <n v="217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12"/>
    <n v="420030470"/>
    <n v="2676003"/>
    <x v="410"/>
    <n v="2"/>
    <x v="2"/>
    <n v="2898.2982253714599"/>
    <n v="122884.691167809"/>
  </r>
  <r>
    <n v="217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880"/>
    <n v="420030086"/>
    <n v="148007"/>
    <x v="1598"/>
    <n v="2"/>
    <x v="1"/>
    <n v="2997.6284392282701"/>
    <n v="151240.757956143"/>
  </r>
  <r>
    <n v="217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2997.6284392282701"/>
    <n v="151240.757956143"/>
  </r>
  <r>
    <n v="218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881"/>
    <n v="420030087"/>
    <n v="78001"/>
    <x v="1502"/>
    <n v="2"/>
    <x v="1"/>
    <n v="4639.9009371136599"/>
    <n v="735490.53541777295"/>
  </r>
  <r>
    <n v="218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38"/>
    <n v="420030088"/>
    <n v="78000"/>
    <x v="431"/>
    <n v="2"/>
    <x v="2"/>
    <n v="4639.9009371136599"/>
    <n v="735490.53541777295"/>
  </r>
  <r>
    <n v="218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889"/>
    <n v="420030187"/>
    <n v="148053"/>
    <x v="1599"/>
    <n v="2"/>
    <x v="1"/>
    <n v="2600.7984727088501"/>
    <n v="241832.61902000199"/>
  </r>
  <r>
    <n v="218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2600.7984727088501"/>
    <n v="241832.61902000199"/>
  </r>
  <r>
    <n v="218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891"/>
    <n v="420013002"/>
    <n v="148006"/>
    <x v="1600"/>
    <n v="2"/>
    <x v="1"/>
    <n v="17184.475314802501"/>
    <n v="5562436.9736913396"/>
  </r>
  <r>
    <n v="218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17184.475314802501"/>
    <n v="5562436.9736913396"/>
  </r>
  <r>
    <n v="218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03"/>
    <n v="420030188"/>
    <n v="148054"/>
    <x v="1601"/>
    <n v="2"/>
    <x v="1"/>
    <n v="8864.7130815336204"/>
    <n v="2253387.1329173702"/>
  </r>
  <r>
    <n v="218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8864.7130815336204"/>
    <n v="2253387.1329173702"/>
  </r>
  <r>
    <n v="218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04"/>
    <n v="420030189"/>
    <n v="148055"/>
    <x v="1602"/>
    <n v="2"/>
    <x v="1"/>
    <n v="13977.594149963301"/>
    <n v="2956902.0539645301"/>
  </r>
  <r>
    <n v="218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13977.594149963301"/>
    <n v="2956902.0539645301"/>
  </r>
  <r>
    <n v="219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14"/>
    <n v="420030111"/>
    <n v="148016"/>
    <x v="1603"/>
    <n v="2"/>
    <x v="1"/>
    <n v="8243.7300207991393"/>
    <n v="1491438.58730499"/>
  </r>
  <r>
    <n v="219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8243.7300207991393"/>
    <n v="1491438.58730499"/>
  </r>
  <r>
    <n v="219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15"/>
    <n v="420030112"/>
    <n v="148017"/>
    <x v="1604"/>
    <n v="2"/>
    <x v="1"/>
    <n v="12013.799198123501"/>
    <n v="3108747.82925023"/>
  </r>
  <r>
    <n v="219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12013.799198123501"/>
    <n v="3108747.82925023"/>
  </r>
  <r>
    <n v="219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16"/>
    <n v="420030032"/>
    <n v="6012"/>
    <x v="1507"/>
    <n v="2"/>
    <x v="1"/>
    <n v="253.84484038699799"/>
    <n v="906.98357745717703"/>
  </r>
  <r>
    <n v="219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16"/>
    <n v="420007051"/>
    <n v="2010000"/>
    <x v="411"/>
    <n v="2"/>
    <x v="2"/>
    <n v="253.84484038699799"/>
    <n v="906.98357745717703"/>
  </r>
  <r>
    <n v="219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20"/>
    <n v="420030125"/>
    <n v="148030"/>
    <x v="1605"/>
    <n v="2"/>
    <x v="1"/>
    <n v="639.25319390274399"/>
    <n v="21630.289868902"/>
  </r>
  <r>
    <n v="219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639.25319390274399"/>
    <n v="21630.289868902"/>
  </r>
  <r>
    <n v="219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21"/>
    <n v="420030126"/>
    <n v="148031"/>
    <x v="1606"/>
    <n v="2"/>
    <x v="1"/>
    <n v="15234.581829389401"/>
    <n v="3059000.19200669"/>
  </r>
  <r>
    <n v="219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15234.581829389401"/>
    <n v="3059000.19200669"/>
  </r>
  <r>
    <n v="220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22"/>
    <n v="420030127"/>
    <n v="148032"/>
    <x v="1607"/>
    <n v="2"/>
    <x v="1"/>
    <n v="12926.8559916869"/>
    <n v="1540724.6323735199"/>
  </r>
  <r>
    <n v="220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12926.8559916869"/>
    <n v="1540724.6323735199"/>
  </r>
  <r>
    <n v="220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23"/>
    <n v="420030128"/>
    <n v="148033"/>
    <x v="1608"/>
    <n v="2"/>
    <x v="1"/>
    <n v="8337.6192672291309"/>
    <n v="2337493.8220645301"/>
  </r>
  <r>
    <n v="220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8337.6192672291309"/>
    <n v="2337493.8220645301"/>
  </r>
  <r>
    <n v="220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24"/>
    <n v="420030129"/>
    <n v="148034"/>
    <x v="1609"/>
    <n v="2"/>
    <x v="1"/>
    <n v="14086.116056795399"/>
    <n v="5374837.5162549699"/>
  </r>
  <r>
    <n v="220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14086.116056795399"/>
    <n v="5374837.5162549699"/>
  </r>
  <r>
    <n v="220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25"/>
    <n v="420030190"/>
    <n v="148056"/>
    <x v="1610"/>
    <n v="2"/>
    <x v="1"/>
    <n v="9389.6831549059298"/>
    <n v="2041797.52683151"/>
  </r>
  <r>
    <n v="220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9389.6831549059298"/>
    <n v="2041797.52683151"/>
  </r>
  <r>
    <n v="220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26"/>
    <n v="420030191"/>
    <n v="8102"/>
    <x v="1611"/>
    <n v="2"/>
    <x v="1"/>
    <n v="491.301118078694"/>
    <n v="14485.5965995234"/>
  </r>
  <r>
    <n v="220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491.301118078694"/>
    <n v="14485.5965995234"/>
  </r>
  <r>
    <n v="221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31"/>
    <n v="420030046"/>
    <n v="6021"/>
    <x v="1612"/>
    <n v="2"/>
    <x v="1"/>
    <n v="6680.3285383214597"/>
    <n v="786843.93945169298"/>
  </r>
  <r>
    <n v="221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30"/>
    <n v="420030029"/>
    <n v="16000"/>
    <x v="545"/>
    <n v="2"/>
    <x v="2"/>
    <n v="6680.3285383214597"/>
    <n v="786843.93945169298"/>
  </r>
  <r>
    <n v="221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32"/>
    <n v="420030113"/>
    <n v="148018"/>
    <x v="1613"/>
    <n v="2"/>
    <x v="1"/>
    <n v="12558.516861476301"/>
    <n v="2477701.11801273"/>
  </r>
  <r>
    <n v="221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12558.516861476301"/>
    <n v="2477701.11801273"/>
  </r>
  <r>
    <n v="221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33"/>
    <n v="420030114"/>
    <n v="148019"/>
    <x v="1614"/>
    <n v="2"/>
    <x v="1"/>
    <n v="4114.1266100359599"/>
    <n v="509444.45507152501"/>
  </r>
  <r>
    <n v="221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4114.1266100359599"/>
    <n v="509444.45507152501"/>
  </r>
  <r>
    <n v="221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35"/>
    <n v="420030130"/>
    <n v="148035"/>
    <x v="1615"/>
    <n v="2"/>
    <x v="1"/>
    <n v="7431.95685234539"/>
    <n v="1113532.18284508"/>
  </r>
  <r>
    <n v="221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7431.95685234539"/>
    <n v="1113532.18284508"/>
  </r>
  <r>
    <n v="221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36"/>
    <n v="420030131"/>
    <n v="148036"/>
    <x v="1616"/>
    <n v="2"/>
    <x v="1"/>
    <n v="12506.734246165899"/>
    <n v="2781355.6432257802"/>
  </r>
  <r>
    <n v="221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12506.734246165899"/>
    <n v="2781355.6432257802"/>
  </r>
  <r>
    <n v="222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37"/>
    <n v="420030132"/>
    <n v="148037"/>
    <x v="1617"/>
    <n v="2"/>
    <x v="1"/>
    <n v="7437.3179736429702"/>
    <n v="1614717.5466738299"/>
  </r>
  <r>
    <n v="222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7437.3179736429702"/>
    <n v="1614717.5466738299"/>
  </r>
  <r>
    <n v="222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38"/>
    <n v="420030135"/>
    <n v="148038"/>
    <x v="1618"/>
    <n v="2"/>
    <x v="1"/>
    <n v="1638.5836924867299"/>
    <n v="143056.663223804"/>
  </r>
  <r>
    <n v="222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1638.5836924867299"/>
    <n v="143056.663223804"/>
  </r>
  <r>
    <n v="222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48"/>
    <n v="420030052"/>
    <n v="6010"/>
    <x v="1619"/>
    <n v="2"/>
    <x v="1"/>
    <n v="657.50996861501994"/>
    <n v="9716.9508076542097"/>
  </r>
  <r>
    <n v="222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30"/>
    <n v="420030029"/>
    <n v="16000"/>
    <x v="545"/>
    <n v="2"/>
    <x v="2"/>
    <n v="657.50996861501994"/>
    <n v="9716.9508076542097"/>
  </r>
  <r>
    <n v="222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50"/>
    <n v="420030181"/>
    <n v="148048"/>
    <x v="1620"/>
    <n v="2"/>
    <x v="1"/>
    <n v="11181.993457128099"/>
    <n v="3871489.5900321701"/>
  </r>
  <r>
    <n v="222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11181.993457128099"/>
    <n v="3871489.5900321701"/>
  </r>
  <r>
    <n v="222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63"/>
    <n v="420007099"/>
    <n v="148001"/>
    <x v="1621"/>
    <n v="2"/>
    <x v="1"/>
    <n v="20091.816490530298"/>
    <n v="10194217.9762822"/>
  </r>
  <r>
    <n v="222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20091.816490530298"/>
    <n v="10194217.9762822"/>
  </r>
  <r>
    <n v="223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66"/>
    <n v="420030182"/>
    <n v="148049"/>
    <x v="1622"/>
    <n v="2"/>
    <x v="1"/>
    <n v="11322.4189927315"/>
    <n v="5447901.2398820901"/>
  </r>
  <r>
    <n v="223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11322.4189927315"/>
    <n v="5447901.2398820901"/>
  </r>
  <r>
    <n v="223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67"/>
    <n v="420030183"/>
    <n v="148050"/>
    <x v="1623"/>
    <n v="2"/>
    <x v="1"/>
    <n v="9700.1864288094603"/>
    <n v="2262551.3027975699"/>
  </r>
  <r>
    <n v="223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9700.1864288094603"/>
    <n v="2262551.3027975699"/>
  </r>
  <r>
    <n v="223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80"/>
    <n v="420030102"/>
    <n v="148008"/>
    <x v="1624"/>
    <n v="2"/>
    <x v="1"/>
    <n v="6796.2808808640102"/>
    <n v="1546198.2531295"/>
  </r>
  <r>
    <n v="223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6796.2808808640102"/>
    <n v="1546198.2531295"/>
  </r>
  <r>
    <n v="223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81"/>
    <n v="420030103"/>
    <n v="148009"/>
    <x v="1625"/>
    <n v="2"/>
    <x v="1"/>
    <n v="6102.8953991470999"/>
    <n v="1387363.29505388"/>
  </r>
  <r>
    <n v="223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6102.8953991470999"/>
    <n v="1387363.29505388"/>
  </r>
  <r>
    <n v="223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89"/>
    <n v="420030115"/>
    <n v="148020"/>
    <x v="1626"/>
    <n v="2"/>
    <x v="1"/>
    <n v="8106.8401038503298"/>
    <n v="991254.59369740402"/>
  </r>
  <r>
    <n v="223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8106.8401038503298"/>
    <n v="991254.59369740402"/>
  </r>
  <r>
    <n v="224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90"/>
    <n v="420030116"/>
    <n v="148021"/>
    <x v="1627"/>
    <n v="2"/>
    <x v="1"/>
    <n v="5110.6077773493798"/>
    <n v="537122.07283457601"/>
  </r>
  <r>
    <n v="224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5110.6077773493798"/>
    <n v="537122.07283457601"/>
  </r>
  <r>
    <n v="224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96"/>
    <n v="420030045"/>
    <n v="6015"/>
    <x v="1518"/>
    <n v="2"/>
    <x v="1"/>
    <n v="1675.1078806575799"/>
    <n v="28198.734716459101"/>
  </r>
  <r>
    <n v="224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16"/>
    <n v="420007051"/>
    <n v="2010000"/>
    <x v="411"/>
    <n v="2"/>
    <x v="2"/>
    <n v="1675.1078806575799"/>
    <n v="28198.734716459101"/>
  </r>
  <r>
    <n v="224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97"/>
    <n v="420030145"/>
    <n v="148044"/>
    <x v="1628"/>
    <n v="2"/>
    <x v="1"/>
    <n v="6284.6629706681597"/>
    <n v="1068974.5461641699"/>
  </r>
  <r>
    <n v="224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6284.6629706681597"/>
    <n v="1068974.5461641699"/>
  </r>
  <r>
    <n v="224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998"/>
    <n v="420030146"/>
    <n v="8075"/>
    <x v="1629"/>
    <n v="2"/>
    <x v="1"/>
    <n v="2873.48086993161"/>
    <n v="338324.34561623499"/>
  </r>
  <r>
    <n v="224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2873.48086993161"/>
    <n v="338324.34561623499"/>
  </r>
  <r>
    <n v="224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004"/>
    <n v="420030117"/>
    <n v="148022"/>
    <x v="1630"/>
    <n v="2"/>
    <x v="1"/>
    <n v="2182.4935115602202"/>
    <n v="119101.296936953"/>
  </r>
  <r>
    <n v="224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2182.4935115602202"/>
    <n v="119101.296936953"/>
  </r>
  <r>
    <n v="225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005"/>
    <n v="420030118"/>
    <n v="148023"/>
    <x v="1631"/>
    <n v="2"/>
    <x v="1"/>
    <n v="5298.2663900081498"/>
    <n v="419103.50062516"/>
  </r>
  <r>
    <n v="225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5298.2663900081498"/>
    <n v="419103.50062516"/>
  </r>
  <r>
    <n v="225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018"/>
    <n v="420030200"/>
    <n v="148059"/>
    <x v="1632"/>
    <n v="2"/>
    <x v="1"/>
    <n v="8664.2263821433207"/>
    <n v="2486471.9770853301"/>
  </r>
  <r>
    <n v="225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8664.2263821433207"/>
    <n v="2486471.9770853301"/>
  </r>
  <r>
    <n v="225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019"/>
    <n v="420030201"/>
    <n v="148060"/>
    <x v="1633"/>
    <n v="2"/>
    <x v="1"/>
    <n v="5838.7128620469603"/>
    <n v="1407426.88903265"/>
  </r>
  <r>
    <n v="225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5838.7128620469603"/>
    <n v="1407426.88903265"/>
  </r>
  <r>
    <n v="225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065"/>
    <n v="420030204"/>
    <n v="148061"/>
    <x v="1634"/>
    <n v="2"/>
    <x v="1"/>
    <n v="4945.6916253037398"/>
    <n v="266703.85198809998"/>
  </r>
  <r>
    <n v="225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4945.6916253037398"/>
    <n v="266703.85198809998"/>
  </r>
  <r>
    <n v="225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110"/>
    <n v="420030441"/>
    <n v="441"/>
    <x v="1550"/>
    <n v="2"/>
    <x v="1"/>
    <n v="6107.1129095435299"/>
    <n v="127704.46275103001"/>
  </r>
  <r>
    <n v="225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61"/>
    <n v="420030442"/>
    <n v="442"/>
    <x v="451"/>
    <n v="2"/>
    <x v="2"/>
    <n v="6107.1129095435299"/>
    <n v="127704.46275103001"/>
  </r>
  <r>
    <n v="226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112"/>
    <n v="420030379"/>
    <n v="47002"/>
    <x v="1551"/>
    <n v="2"/>
    <x v="1"/>
    <n v="5502.5610367711697"/>
    <n v="768684.33266248496"/>
  </r>
  <r>
    <n v="226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60"/>
    <n v="420030411"/>
    <n v="2676009"/>
    <x v="450"/>
    <n v="2"/>
    <x v="2"/>
    <n v="5502.5610367711697"/>
    <n v="768684.33266248496"/>
  </r>
  <r>
    <n v="226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139"/>
    <n v="420030199"/>
    <n v="148058"/>
    <x v="1635"/>
    <n v="2"/>
    <x v="1"/>
    <n v="9435.2797799011805"/>
    <n v="2608242.8822488999"/>
  </r>
  <r>
    <n v="226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9435.2797799011805"/>
    <n v="2608242.8822488999"/>
  </r>
  <r>
    <n v="226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140"/>
    <n v="420030405"/>
    <n v="57001"/>
    <x v="1636"/>
    <n v="2"/>
    <x v="1"/>
    <n v="2590.6765384949399"/>
    <n v="357648.07353172702"/>
  </r>
  <r>
    <n v="226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59"/>
    <n v="420030407"/>
    <n v="57000"/>
    <x v="449"/>
    <n v="2"/>
    <x v="2"/>
    <n v="2590.6765384949399"/>
    <n v="357648.07353172702"/>
  </r>
  <r>
    <n v="226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141"/>
    <n v="420030409"/>
    <n v="47001"/>
    <x v="1637"/>
    <n v="2"/>
    <x v="1"/>
    <n v="17639.229397398602"/>
    <n v="660513.87568723795"/>
  </r>
  <r>
    <n v="226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60"/>
    <n v="420030411"/>
    <n v="2676009"/>
    <x v="450"/>
    <n v="2"/>
    <x v="2"/>
    <n v="17639.229397398602"/>
    <n v="660513.87568723795"/>
  </r>
  <r>
    <n v="226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144"/>
    <n v="420030415"/>
    <n v="7008"/>
    <x v="1560"/>
    <n v="2"/>
    <x v="1"/>
    <n v="4971.2580146881601"/>
    <n v="380130.10697789199"/>
  </r>
  <r>
    <n v="226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61"/>
    <n v="420030442"/>
    <n v="442"/>
    <x v="451"/>
    <n v="2"/>
    <x v="2"/>
    <n v="4971.2580146881601"/>
    <n v="380130.10697789199"/>
  </r>
  <r>
    <n v="227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145"/>
    <n v="420030387"/>
    <n v="37005"/>
    <x v="1638"/>
    <n v="2"/>
    <x v="1"/>
    <n v="13830.728427784299"/>
    <n v="1250791.93152984"/>
  </r>
  <r>
    <n v="227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23"/>
    <n v="420007219"/>
    <n v="37000"/>
    <x v="417"/>
    <n v="2"/>
    <x v="2"/>
    <n v="13830.728427784299"/>
    <n v="1250791.93152984"/>
  </r>
  <r>
    <n v="227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148"/>
    <n v="420030395"/>
    <n v="7001"/>
    <x v="1561"/>
    <n v="2"/>
    <x v="1"/>
    <n v="888.24021301159303"/>
    <n v="17862.384240158"/>
  </r>
  <r>
    <n v="227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22"/>
    <n v="420007205"/>
    <n v="27000"/>
    <x v="416"/>
    <n v="2"/>
    <x v="2"/>
    <n v="888.24021301159303"/>
    <n v="17862.384240158"/>
  </r>
  <r>
    <n v="227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155"/>
    <n v="420030464"/>
    <n v="1676087"/>
    <x v="1639"/>
    <n v="2"/>
    <x v="1"/>
    <n v="5345.9368506318197"/>
    <n v="603575.30776159"/>
  </r>
  <r>
    <n v="227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23"/>
    <n v="420007219"/>
    <n v="37000"/>
    <x v="417"/>
    <n v="2"/>
    <x v="2"/>
    <n v="5345.9368506318197"/>
    <n v="603575.30776159"/>
  </r>
  <r>
    <n v="227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174"/>
    <n v="420030416"/>
    <n v="37004"/>
    <x v="1640"/>
    <n v="2"/>
    <x v="1"/>
    <n v="11965.1117980218"/>
    <n v="2719422.5583329299"/>
  </r>
  <r>
    <n v="227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23"/>
    <n v="420007219"/>
    <n v="37000"/>
    <x v="417"/>
    <n v="2"/>
    <x v="2"/>
    <n v="11965.1117980218"/>
    <n v="2719422.5583329299"/>
  </r>
  <r>
    <n v="227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176"/>
    <n v="420030418"/>
    <n v="37001"/>
    <x v="1569"/>
    <n v="2"/>
    <x v="1"/>
    <n v="9513.6175083371108"/>
    <n v="623522.32194822002"/>
  </r>
  <r>
    <n v="227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23"/>
    <n v="420007219"/>
    <n v="37000"/>
    <x v="417"/>
    <n v="2"/>
    <x v="2"/>
    <n v="9513.6175083371108"/>
    <n v="623522.32194822002"/>
  </r>
  <r>
    <n v="228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189"/>
    <n v="420030217"/>
    <n v="148062"/>
    <x v="1641"/>
    <n v="2"/>
    <x v="1"/>
    <n v="3372.99143429484"/>
    <n v="334064.381574723"/>
  </r>
  <r>
    <n v="228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3372.99143429484"/>
    <n v="334064.381574723"/>
  </r>
  <r>
    <n v="228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191"/>
    <n v="420030221"/>
    <n v="148063"/>
    <x v="1642"/>
    <n v="2"/>
    <x v="1"/>
    <n v="7120.8400416803097"/>
    <n v="1082787.6475139"/>
  </r>
  <r>
    <n v="228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43"/>
    <n v="420030275"/>
    <n v="2688045"/>
    <x v="546"/>
    <n v="2"/>
    <x v="2"/>
    <n v="7120.8400416803097"/>
    <n v="1082787.6475139"/>
  </r>
  <r>
    <n v="228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207"/>
    <n v="410030008"/>
    <n v="30008"/>
    <x v="1643"/>
    <n v="2"/>
    <x v="1"/>
    <n v="64528.910710488199"/>
    <n v="2577579.76540301"/>
  </r>
  <r>
    <n v="228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64528.910710488199"/>
    <n v="2577579.76540301"/>
  </r>
  <r>
    <n v="228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215"/>
    <n v="410020007"/>
    <n v="20007"/>
    <x v="1644"/>
    <n v="2"/>
    <x v="1"/>
    <n v="19104.428307611801"/>
    <n v="1488130.6293037699"/>
  </r>
  <r>
    <n v="228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19104.428307611801"/>
    <n v="1488130.6293037699"/>
  </r>
  <r>
    <n v="228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218"/>
    <n v="410020021"/>
    <n v="20021"/>
    <x v="1645"/>
    <n v="2"/>
    <x v="1"/>
    <n v="20520.5345208904"/>
    <n v="10294452.545128699"/>
  </r>
  <r>
    <n v="228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4"/>
    <n v="410010389"/>
    <n v="10389"/>
    <x v="549"/>
    <n v="2"/>
    <x v="2"/>
    <n v="20520.5345208904"/>
    <n v="10294452.545128699"/>
  </r>
  <r>
    <n v="229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249"/>
    <n v="410002162"/>
    <n v="2162"/>
    <x v="1646"/>
    <n v="2"/>
    <x v="1"/>
    <n v="926.98393168416897"/>
    <n v="49587.318459462898"/>
  </r>
  <r>
    <n v="229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926.98393168416897"/>
    <n v="49587.318459462898"/>
  </r>
  <r>
    <n v="229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253"/>
    <n v="410008092"/>
    <n v="8092"/>
    <x v="1647"/>
    <n v="2"/>
    <x v="1"/>
    <n v="23643.784282459001"/>
    <n v="2220865.4279622398"/>
  </r>
  <r>
    <n v="229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23643.784282459001"/>
    <n v="2220865.4279622398"/>
  </r>
  <r>
    <n v="229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254"/>
    <n v="410008093"/>
    <n v="8093"/>
    <x v="1648"/>
    <n v="2"/>
    <x v="1"/>
    <n v="597.27160867289501"/>
    <n v="22198.196767630001"/>
  </r>
  <r>
    <n v="229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597.27160867289501"/>
    <n v="22198.196767630001"/>
  </r>
  <r>
    <n v="229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255"/>
    <n v="410008096"/>
    <n v="8096"/>
    <x v="1649"/>
    <n v="2"/>
    <x v="1"/>
    <n v="33582.864653470198"/>
    <n v="1332963.8745649799"/>
  </r>
  <r>
    <n v="229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33582.864653470198"/>
    <n v="1332963.8745649799"/>
  </r>
  <r>
    <n v="229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257"/>
    <n v="410008098"/>
    <n v="8098"/>
    <x v="1650"/>
    <n v="2"/>
    <x v="1"/>
    <n v="30804.653939596599"/>
    <n v="1420171.79391097"/>
  </r>
  <r>
    <n v="229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30804.653939596599"/>
    <n v="1420171.79391097"/>
  </r>
  <r>
    <n v="230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258"/>
    <n v="410002163"/>
    <n v="2163"/>
    <x v="1651"/>
    <n v="2"/>
    <x v="1"/>
    <n v="742.55093868258996"/>
    <n v="23062.159547055198"/>
  </r>
  <r>
    <n v="230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742.55093868258996"/>
    <n v="23062.159547055198"/>
  </r>
  <r>
    <n v="230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259"/>
    <n v="410002164"/>
    <n v="2164"/>
    <x v="1652"/>
    <n v="2"/>
    <x v="1"/>
    <n v="229.00539541224899"/>
    <n v="3721.91039629023"/>
  </r>
  <r>
    <n v="230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229.00539541224899"/>
    <n v="3721.91039629023"/>
  </r>
  <r>
    <n v="230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260"/>
    <n v="410002165"/>
    <n v="2165"/>
    <x v="1653"/>
    <n v="2"/>
    <x v="1"/>
    <n v="4282.3840199735496"/>
    <n v="226345.656207516"/>
  </r>
  <r>
    <n v="230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4282.3840199735496"/>
    <n v="226345.656207516"/>
  </r>
  <r>
    <n v="230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261"/>
    <n v="410002166"/>
    <n v="2166"/>
    <x v="1654"/>
    <n v="2"/>
    <x v="1"/>
    <n v="16486.998111740999"/>
    <n v="5269646.7181458697"/>
  </r>
  <r>
    <n v="230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16486.998111740999"/>
    <n v="5269646.7181458697"/>
  </r>
  <r>
    <n v="230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262"/>
    <n v="410010391"/>
    <n v="10391"/>
    <x v="1655"/>
    <n v="2"/>
    <x v="1"/>
    <n v="1109.38231158437"/>
    <n v="33315.562749343801"/>
  </r>
  <r>
    <n v="230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1109.38231158437"/>
    <n v="33315.562749343801"/>
  </r>
  <r>
    <n v="231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263"/>
    <n v="410010392"/>
    <n v="10392"/>
    <x v="1656"/>
    <n v="2"/>
    <x v="1"/>
    <n v="14036.790160300199"/>
    <n v="2192762.4726326498"/>
  </r>
  <r>
    <n v="231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14036.790160300199"/>
    <n v="2192762.4726326498"/>
  </r>
  <r>
    <n v="231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265"/>
    <n v="410008102"/>
    <n v="8102"/>
    <x v="1657"/>
    <n v="2"/>
    <x v="1"/>
    <n v="22962.569399845699"/>
    <n v="4273975.7548631597"/>
  </r>
  <r>
    <n v="231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22962.569399845699"/>
    <n v="4273975.7548631597"/>
  </r>
  <r>
    <n v="231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266"/>
    <n v="410008103"/>
    <n v="8103"/>
    <x v="1658"/>
    <n v="2"/>
    <x v="1"/>
    <n v="14797.8180585847"/>
    <n v="1752401.9986075901"/>
  </r>
  <r>
    <n v="231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14797.8180585847"/>
    <n v="1752401.9986075901"/>
  </r>
  <r>
    <n v="231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267"/>
    <n v="410008719"/>
    <n v="8719"/>
    <x v="1659"/>
    <n v="2"/>
    <x v="1"/>
    <n v="17161.305946786601"/>
    <n v="1241919.2630489301"/>
  </r>
  <r>
    <n v="231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17161.305946786601"/>
    <n v="1241919.2630489301"/>
  </r>
  <r>
    <n v="231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279"/>
    <n v="410015818"/>
    <n v="15818"/>
    <x v="1660"/>
    <n v="2"/>
    <x v="1"/>
    <n v="21274.906631589001"/>
    <n v="6472947.7572460203"/>
  </r>
  <r>
    <n v="231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63"/>
    <n v="410010372"/>
    <n v="10372"/>
    <x v="547"/>
    <n v="2"/>
    <x v="2"/>
    <n v="21274.906631589001"/>
    <n v="6472947.7572460203"/>
  </r>
  <r>
    <n v="232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281"/>
    <n v="410002170"/>
    <n v="2170"/>
    <x v="1661"/>
    <n v="2"/>
    <x v="1"/>
    <n v="2139.0171941466701"/>
    <n v="92004.738179717897"/>
  </r>
  <r>
    <n v="232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2139.0171941466701"/>
    <n v="92004.738179717897"/>
  </r>
  <r>
    <n v="232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282"/>
    <n v="410002171"/>
    <n v="2171"/>
    <x v="1662"/>
    <n v="2"/>
    <x v="1"/>
    <n v="2520.5743124340802"/>
    <n v="230801.577341661"/>
  </r>
  <r>
    <n v="232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2520.5743124340802"/>
    <n v="230801.577341661"/>
  </r>
  <r>
    <n v="232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291"/>
    <n v="410000531"/>
    <n v="531"/>
    <x v="1663"/>
    <n v="2"/>
    <x v="1"/>
    <n v="15955.0490508441"/>
    <n v="5373112.8226882098"/>
  </r>
  <r>
    <n v="232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4"/>
    <n v="410010389"/>
    <n v="10389"/>
    <x v="549"/>
    <n v="2"/>
    <x v="2"/>
    <n v="15955.0490508441"/>
    <n v="5373112.8226882098"/>
  </r>
  <r>
    <n v="232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292"/>
    <n v="410000532"/>
    <n v="532"/>
    <x v="1664"/>
    <n v="2"/>
    <x v="1"/>
    <n v="8205.7359925625897"/>
    <n v="1011116.1912149"/>
  </r>
  <r>
    <n v="232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8205.7359925625897"/>
    <n v="1011116.1912149"/>
  </r>
  <r>
    <n v="232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293"/>
    <n v="410000533"/>
    <n v="533"/>
    <x v="1665"/>
    <n v="2"/>
    <x v="1"/>
    <n v="42351.748985030201"/>
    <n v="8437249.5399778299"/>
  </r>
  <r>
    <n v="232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42351.748985030201"/>
    <n v="8437249.5399778299"/>
  </r>
  <r>
    <n v="233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295"/>
    <n v="410007546"/>
    <n v="7546"/>
    <x v="1666"/>
    <n v="2"/>
    <x v="1"/>
    <n v="485.08618221104302"/>
    <n v="13295.9788983571"/>
  </r>
  <r>
    <n v="233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63"/>
    <n v="410010372"/>
    <n v="10372"/>
    <x v="547"/>
    <n v="2"/>
    <x v="2"/>
    <n v="485.08618221104302"/>
    <n v="13295.9788983571"/>
  </r>
  <r>
    <n v="233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325"/>
    <n v="410000539"/>
    <n v="539"/>
    <x v="1667"/>
    <n v="2"/>
    <x v="1"/>
    <n v="16322.057272403001"/>
    <n v="6355247.79125435"/>
  </r>
  <r>
    <n v="233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16322.057272403001"/>
    <n v="6355247.79125435"/>
  </r>
  <r>
    <n v="233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326"/>
    <n v="410000540"/>
    <n v="540"/>
    <x v="1668"/>
    <n v="2"/>
    <x v="1"/>
    <n v="18655.6401249228"/>
    <n v="7762406.2499952102"/>
  </r>
  <r>
    <n v="233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18655.6401249228"/>
    <n v="7762406.2499952102"/>
  </r>
  <r>
    <n v="233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332"/>
    <n v="410000541"/>
    <n v="541"/>
    <x v="1669"/>
    <n v="2"/>
    <x v="1"/>
    <n v="26651.4620021312"/>
    <n v="9756980.2656656709"/>
  </r>
  <r>
    <n v="233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26651.4620021312"/>
    <n v="9756980.2656656709"/>
  </r>
  <r>
    <n v="233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357"/>
    <n v="410015807"/>
    <n v="15807"/>
    <x v="1670"/>
    <n v="2"/>
    <x v="1"/>
    <n v="5605.1138738408199"/>
    <n v="1631439.5420277601"/>
  </r>
  <r>
    <n v="233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5605.1138738408199"/>
    <n v="1631439.5420277601"/>
  </r>
  <r>
    <n v="234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360"/>
    <n v="410008720"/>
    <n v="8720"/>
    <x v="1671"/>
    <n v="2"/>
    <x v="1"/>
    <n v="1456.8823097826"/>
    <n v="73057.139874010405"/>
  </r>
  <r>
    <n v="234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1456.8823097826"/>
    <n v="73057.139874010405"/>
  </r>
  <r>
    <n v="234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361"/>
    <n v="410008727"/>
    <n v="8727"/>
    <x v="1672"/>
    <n v="2"/>
    <x v="1"/>
    <n v="570.62454023600606"/>
    <n v="18151.024801283598"/>
  </r>
  <r>
    <n v="234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570.62454023600606"/>
    <n v="18151.024801283598"/>
  </r>
  <r>
    <n v="234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381"/>
    <n v="410008089"/>
    <n v="8089"/>
    <x v="1673"/>
    <n v="2"/>
    <x v="1"/>
    <n v="222107.351039256"/>
    <n v="113158057.079256"/>
  </r>
  <r>
    <n v="234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63"/>
    <n v="410010372"/>
    <n v="10372"/>
    <x v="547"/>
    <n v="2"/>
    <x v="2"/>
    <n v="222107.351039256"/>
    <n v="113158057.079256"/>
  </r>
  <r>
    <n v="234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382"/>
    <n v="410008091"/>
    <n v="8091"/>
    <x v="1674"/>
    <n v="2"/>
    <x v="1"/>
    <n v="1345.1609961152501"/>
    <n v="88850.207956031401"/>
  </r>
  <r>
    <n v="234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1345.1609961152501"/>
    <n v="88850.207956031401"/>
  </r>
  <r>
    <n v="234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406"/>
    <n v="410002152"/>
    <n v="2152"/>
    <x v="1675"/>
    <n v="2"/>
    <x v="1"/>
    <n v="1423.1689771715301"/>
    <n v="89484.767873701494"/>
  </r>
  <r>
    <n v="234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1423.1689771715301"/>
    <n v="89484.767873701494"/>
  </r>
  <r>
    <n v="235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407"/>
    <n v="410002153"/>
    <n v="2153"/>
    <x v="1676"/>
    <n v="2"/>
    <x v="1"/>
    <n v="1041.1598236606901"/>
    <n v="43999.909670251101"/>
  </r>
  <r>
    <n v="235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1041.1598236606901"/>
    <n v="43999.909670251101"/>
  </r>
  <r>
    <n v="235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408"/>
    <n v="410002154"/>
    <n v="2154"/>
    <x v="1677"/>
    <n v="2"/>
    <x v="1"/>
    <n v="1199.8095862974101"/>
    <n v="76362.872505326595"/>
  </r>
  <r>
    <n v="235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1199.8095862974101"/>
    <n v="76362.872505326595"/>
  </r>
  <r>
    <n v="235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409"/>
    <n v="410002155"/>
    <n v="2155"/>
    <x v="1678"/>
    <n v="2"/>
    <x v="1"/>
    <n v="2052.3627347689999"/>
    <n v="148008.724197512"/>
  </r>
  <r>
    <n v="235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2052.3627347689999"/>
    <n v="148008.724197512"/>
  </r>
  <r>
    <n v="235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422"/>
    <n v="410008858"/>
    <n v="8858"/>
    <x v="1679"/>
    <n v="2"/>
    <x v="1"/>
    <n v="2042.91725696055"/>
    <n v="188331.25581837399"/>
  </r>
  <r>
    <n v="235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2042.91725696055"/>
    <n v="188331.25581837399"/>
  </r>
  <r>
    <n v="235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425"/>
    <n v="410009534"/>
    <n v="9534"/>
    <x v="1680"/>
    <n v="2"/>
    <x v="1"/>
    <n v="2921.10679484908"/>
    <n v="338882.78850936203"/>
  </r>
  <r>
    <n v="235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2921.10679484908"/>
    <n v="338882.78850936203"/>
  </r>
  <r>
    <n v="236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427"/>
    <n v="410006951"/>
    <n v="6951"/>
    <x v="1681"/>
    <n v="2"/>
    <x v="1"/>
    <n v="5975.0412695926398"/>
    <n v="530655.55187344505"/>
  </r>
  <r>
    <n v="236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5975.0412695926398"/>
    <n v="530655.55187344505"/>
  </r>
  <r>
    <n v="236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434"/>
    <n v="410015889"/>
    <n v="15889"/>
    <x v="1682"/>
    <n v="2"/>
    <x v="1"/>
    <n v="22833.416210021402"/>
    <n v="7421145.1854312802"/>
  </r>
  <r>
    <n v="236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22833.416210021402"/>
    <n v="7421145.1854312802"/>
  </r>
  <r>
    <n v="236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436"/>
    <n v="410015891"/>
    <n v="15891"/>
    <x v="1683"/>
    <n v="2"/>
    <x v="1"/>
    <n v="694.66867415557499"/>
    <n v="30489.252379976799"/>
  </r>
  <r>
    <n v="236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694.66867415557499"/>
    <n v="30489.252379976799"/>
  </r>
  <r>
    <n v="236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437"/>
    <n v="410015892"/>
    <n v="15892"/>
    <x v="1684"/>
    <n v="2"/>
    <x v="1"/>
    <n v="41293.159048633701"/>
    <n v="10190821.613809099"/>
  </r>
  <r>
    <n v="236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41293.159048633701"/>
    <n v="10190821.613809099"/>
  </r>
  <r>
    <n v="236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445"/>
    <n v="410001921"/>
    <n v="1921"/>
    <x v="1685"/>
    <n v="2"/>
    <x v="1"/>
    <n v="1720.7952120995801"/>
    <n v="89932.088013357206"/>
  </r>
  <r>
    <n v="236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63"/>
    <n v="410010372"/>
    <n v="10372"/>
    <x v="547"/>
    <n v="2"/>
    <x v="2"/>
    <n v="1720.7952120995801"/>
    <n v="89932.088013357206"/>
  </r>
  <r>
    <n v="237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460"/>
    <n v="410002156"/>
    <n v="2156"/>
    <x v="1686"/>
    <n v="2"/>
    <x v="1"/>
    <n v="3240.0423846783601"/>
    <n v="370263.26078720199"/>
  </r>
  <r>
    <n v="237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3240.0423846783601"/>
    <n v="370263.26078720199"/>
  </r>
  <r>
    <n v="237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461"/>
    <n v="410008780"/>
    <n v="8780"/>
    <x v="1687"/>
    <n v="2"/>
    <x v="1"/>
    <n v="1098.0315657230101"/>
    <n v="27613.432910334599"/>
  </r>
  <r>
    <n v="237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1098.0315657230101"/>
    <n v="27613.432910334599"/>
  </r>
  <r>
    <n v="237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462"/>
    <n v="410008782"/>
    <n v="8782"/>
    <x v="1688"/>
    <n v="2"/>
    <x v="1"/>
    <n v="17248.580195458901"/>
    <n v="4367590.2366500199"/>
  </r>
  <r>
    <n v="237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17248.580195458901"/>
    <n v="4367590.2366500199"/>
  </r>
  <r>
    <n v="237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467"/>
    <n v="410002157"/>
    <n v="2157"/>
    <x v="1689"/>
    <n v="2"/>
    <x v="1"/>
    <n v="1160.83095945076"/>
    <n v="63339.577151238002"/>
  </r>
  <r>
    <n v="237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1160.83095945076"/>
    <n v="63339.577151238002"/>
  </r>
  <r>
    <n v="237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468"/>
    <n v="410002158"/>
    <n v="2158"/>
    <x v="1690"/>
    <n v="2"/>
    <x v="1"/>
    <n v="809.79714141670399"/>
    <n v="35747.587472972402"/>
  </r>
  <r>
    <n v="237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809.79714141670399"/>
    <n v="35747.587472972402"/>
  </r>
  <r>
    <n v="238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469"/>
    <n v="410002159"/>
    <n v="2159"/>
    <x v="1691"/>
    <n v="2"/>
    <x v="1"/>
    <n v="1278.5454694140999"/>
    <n v="35090.726734362601"/>
  </r>
  <r>
    <n v="238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1278.5454694140999"/>
    <n v="35090.726734362601"/>
  </r>
  <r>
    <n v="238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470"/>
    <n v="410002160"/>
    <n v="2160"/>
    <x v="1692"/>
    <n v="2"/>
    <x v="1"/>
    <n v="2705.6242369288798"/>
    <n v="289601.88068916101"/>
  </r>
  <r>
    <n v="238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2705.6242369288798"/>
    <n v="289601.88068916101"/>
  </r>
  <r>
    <n v="238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471"/>
    <n v="410002161"/>
    <n v="2161"/>
    <x v="1693"/>
    <n v="2"/>
    <x v="1"/>
    <n v="10020.3423071407"/>
    <n v="2708701.3451863001"/>
  </r>
  <r>
    <n v="238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10020.3423071407"/>
    <n v="2708701.3451863001"/>
  </r>
  <r>
    <n v="238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472"/>
    <n v="410009535"/>
    <n v="9535"/>
    <x v="1694"/>
    <n v="2"/>
    <x v="1"/>
    <n v="7881.4528905899397"/>
    <n v="1749469.88683225"/>
  </r>
  <r>
    <n v="238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7881.4528905899397"/>
    <n v="1749469.88683225"/>
  </r>
  <r>
    <n v="238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473"/>
    <n v="410009537"/>
    <n v="9537"/>
    <x v="1695"/>
    <n v="2"/>
    <x v="1"/>
    <n v="6192.0056727364399"/>
    <n v="1465233.65282027"/>
  </r>
  <r>
    <n v="238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6192.0056727364399"/>
    <n v="1465233.65282027"/>
  </r>
  <r>
    <n v="239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477"/>
    <n v="410009539"/>
    <n v="9539"/>
    <x v="1696"/>
    <n v="2"/>
    <x v="1"/>
    <n v="4139.4964291726401"/>
    <n v="673368.73068923003"/>
  </r>
  <r>
    <n v="239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4139.4964291726401"/>
    <n v="673368.73068923003"/>
  </r>
  <r>
    <n v="239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478"/>
    <n v="410009540"/>
    <n v="9540"/>
    <x v="1697"/>
    <n v="2"/>
    <x v="1"/>
    <n v="2269.1419324119202"/>
    <n v="260616.54417949999"/>
  </r>
  <r>
    <n v="239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2269.1419324119202"/>
    <n v="260616.54417949999"/>
  </r>
  <r>
    <n v="239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482"/>
    <n v="410010390"/>
    <n v="10390"/>
    <x v="1698"/>
    <n v="2"/>
    <x v="1"/>
    <n v="16085.269016047299"/>
    <n v="1544256.72584039"/>
  </r>
  <r>
    <n v="239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16085.269016047299"/>
    <n v="1544256.72584039"/>
  </r>
  <r>
    <n v="239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485"/>
    <n v="410007497"/>
    <n v="7497"/>
    <x v="1699"/>
    <n v="2"/>
    <x v="1"/>
    <n v="27903.8651950741"/>
    <n v="7838140.2558316896"/>
  </r>
  <r>
    <n v="239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27903.8651950741"/>
    <n v="7838140.2558316896"/>
  </r>
  <r>
    <n v="239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492"/>
    <n v="410001932"/>
    <n v="1932"/>
    <x v="1700"/>
    <n v="2"/>
    <x v="1"/>
    <n v="35674.289484639798"/>
    <n v="14755705.8911705"/>
  </r>
  <r>
    <n v="239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35674.289484639798"/>
    <n v="14755705.8911705"/>
  </r>
  <r>
    <n v="240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495"/>
    <n v="410001933"/>
    <n v="1933"/>
    <x v="1701"/>
    <n v="2"/>
    <x v="1"/>
    <n v="718.192448350566"/>
    <n v="31093.9472820585"/>
  </r>
  <r>
    <n v="240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718.192448350566"/>
    <n v="31093.9472820585"/>
  </r>
  <r>
    <n v="240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500"/>
    <n v="410008798"/>
    <n v="8798"/>
    <x v="1702"/>
    <n v="2"/>
    <x v="1"/>
    <n v="691.55185132361703"/>
    <n v="33864.952750688397"/>
  </r>
  <r>
    <n v="240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4"/>
    <n v="410010389"/>
    <n v="10389"/>
    <x v="549"/>
    <n v="2"/>
    <x v="2"/>
    <n v="691.55185132361703"/>
    <n v="33864.952750688397"/>
  </r>
  <r>
    <n v="240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501"/>
    <n v="410008799"/>
    <n v="8799"/>
    <x v="1703"/>
    <n v="2"/>
    <x v="1"/>
    <n v="578.00366896102503"/>
    <n v="25670.368383827899"/>
  </r>
  <r>
    <n v="240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4"/>
    <n v="410010389"/>
    <n v="10389"/>
    <x v="549"/>
    <n v="2"/>
    <x v="2"/>
    <n v="578.00366896102503"/>
    <n v="25670.368383827899"/>
  </r>
  <r>
    <n v="240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502"/>
    <n v="410008802"/>
    <n v="8802"/>
    <x v="1704"/>
    <n v="2"/>
    <x v="1"/>
    <n v="3367.4908476364599"/>
    <n v="86532.0866611081"/>
  </r>
  <r>
    <n v="240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4"/>
    <n v="410010389"/>
    <n v="10389"/>
    <x v="549"/>
    <n v="2"/>
    <x v="2"/>
    <n v="3367.4908476364599"/>
    <n v="86532.0866611081"/>
  </r>
  <r>
    <n v="240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508"/>
    <n v="410015844"/>
    <n v="15844"/>
    <x v="1705"/>
    <n v="2"/>
    <x v="1"/>
    <n v="225915.62600629099"/>
    <n v="10781161.792532301"/>
  </r>
  <r>
    <n v="240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63"/>
    <n v="410010372"/>
    <n v="10372"/>
    <x v="547"/>
    <n v="2"/>
    <x v="2"/>
    <n v="225915.62600629099"/>
    <n v="10781161.792532301"/>
  </r>
  <r>
    <n v="241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510"/>
    <n v="410015846"/>
    <n v="15846"/>
    <x v="1706"/>
    <n v="2"/>
    <x v="1"/>
    <n v="128378.17624182301"/>
    <n v="5341987.6726632398"/>
  </r>
  <r>
    <n v="241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128378.17624182301"/>
    <n v="5341987.6726632398"/>
  </r>
  <r>
    <n v="241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511"/>
    <n v="410015847"/>
    <n v="15847"/>
    <x v="1707"/>
    <n v="2"/>
    <x v="1"/>
    <n v="23437.6283758274"/>
    <n v="942988.30262638896"/>
  </r>
  <r>
    <n v="241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5"/>
    <n v="410030461"/>
    <n v="30461"/>
    <x v="552"/>
    <n v="2"/>
    <x v="2"/>
    <n v="23437.6283758274"/>
    <n v="942988.30262638896"/>
  </r>
  <r>
    <n v="241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512"/>
    <n v="410015848"/>
    <n v="15848"/>
    <x v="1708"/>
    <n v="2"/>
    <x v="1"/>
    <n v="35666.297811058801"/>
    <n v="16433313.0679269"/>
  </r>
  <r>
    <n v="241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35666.297811058801"/>
    <n v="16433313.0679269"/>
  </r>
  <r>
    <n v="241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515"/>
    <n v="410007508"/>
    <n v="7508"/>
    <x v="1709"/>
    <n v="2"/>
    <x v="1"/>
    <n v="35542.513528282398"/>
    <n v="36932701.708369598"/>
  </r>
  <r>
    <n v="241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4"/>
    <n v="410010389"/>
    <n v="10389"/>
    <x v="549"/>
    <n v="2"/>
    <x v="2"/>
    <n v="35542.513528282398"/>
    <n v="36932701.708369598"/>
  </r>
  <r>
    <n v="241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516"/>
    <n v="410007511"/>
    <n v="7511"/>
    <x v="1710"/>
    <n v="2"/>
    <x v="1"/>
    <n v="27170.3930153892"/>
    <n v="4151862.6042605401"/>
  </r>
  <r>
    <n v="241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5"/>
    <n v="410030461"/>
    <n v="30461"/>
    <x v="552"/>
    <n v="2"/>
    <x v="2"/>
    <n v="27170.3930153892"/>
    <n v="4151862.6042605401"/>
  </r>
  <r>
    <n v="242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522"/>
    <n v="410007525"/>
    <n v="7525"/>
    <x v="1711"/>
    <n v="2"/>
    <x v="1"/>
    <n v="1007.9100463951301"/>
    <n v="47406.4676385372"/>
  </r>
  <r>
    <n v="242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63"/>
    <n v="410010372"/>
    <n v="10372"/>
    <x v="547"/>
    <n v="2"/>
    <x v="2"/>
    <n v="1007.9100463951301"/>
    <n v="47406.4676385372"/>
  </r>
  <r>
    <n v="242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526"/>
    <n v="410006939"/>
    <n v="6939"/>
    <x v="1712"/>
    <n v="2"/>
    <x v="1"/>
    <n v="89518.691000956198"/>
    <n v="14497352.183650199"/>
  </r>
  <r>
    <n v="242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4"/>
    <n v="410010389"/>
    <n v="10389"/>
    <x v="549"/>
    <n v="2"/>
    <x v="2"/>
    <n v="89518.691000956198"/>
    <n v="14497352.183650199"/>
  </r>
  <r>
    <n v="242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537"/>
    <n v="410007538"/>
    <n v="7538"/>
    <x v="1713"/>
    <n v="2"/>
    <x v="1"/>
    <n v="476.995720730051"/>
    <n v="13733.371544195899"/>
  </r>
  <r>
    <n v="242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63"/>
    <n v="410010372"/>
    <n v="10372"/>
    <x v="547"/>
    <n v="2"/>
    <x v="2"/>
    <n v="476.995720730051"/>
    <n v="13733.371544195899"/>
  </r>
  <r>
    <n v="242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538"/>
    <n v="410007539"/>
    <n v="7539"/>
    <x v="1714"/>
    <n v="2"/>
    <x v="1"/>
    <n v="475.90320441595298"/>
    <n v="13404.661101548099"/>
  </r>
  <r>
    <n v="242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63"/>
    <n v="410010372"/>
    <n v="10372"/>
    <x v="547"/>
    <n v="2"/>
    <x v="2"/>
    <n v="475.90320441595298"/>
    <n v="13404.661101548099"/>
  </r>
  <r>
    <n v="242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539"/>
    <n v="410007540"/>
    <n v="7540"/>
    <x v="1715"/>
    <n v="2"/>
    <x v="1"/>
    <n v="1784.50387161912"/>
    <n v="130326.0826967"/>
  </r>
  <r>
    <n v="242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63"/>
    <n v="410010372"/>
    <n v="10372"/>
    <x v="547"/>
    <n v="2"/>
    <x v="2"/>
    <n v="1784.50387161912"/>
    <n v="130326.0826967"/>
  </r>
  <r>
    <n v="243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540"/>
    <n v="410007543"/>
    <n v="7543"/>
    <x v="1716"/>
    <n v="2"/>
    <x v="1"/>
    <n v="637.51825447700901"/>
    <n v="11580.7305570234"/>
  </r>
  <r>
    <n v="243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63"/>
    <n v="410010372"/>
    <n v="10372"/>
    <x v="547"/>
    <n v="2"/>
    <x v="2"/>
    <n v="637.51825447700901"/>
    <n v="11580.7305570234"/>
  </r>
  <r>
    <n v="243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541"/>
    <n v="410007545"/>
    <n v="7545"/>
    <x v="1717"/>
    <n v="2"/>
    <x v="1"/>
    <n v="38606.261204337097"/>
    <n v="31861941.1430922"/>
  </r>
  <r>
    <n v="243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63"/>
    <n v="410010372"/>
    <n v="10372"/>
    <x v="547"/>
    <n v="2"/>
    <x v="2"/>
    <n v="38606.261204337097"/>
    <n v="31861941.1430922"/>
  </r>
  <r>
    <n v="243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553"/>
    <n v="410002140"/>
    <n v="2140"/>
    <x v="1718"/>
    <n v="2"/>
    <x v="1"/>
    <n v="896.35474473494298"/>
    <n v="58354.690335418003"/>
  </r>
  <r>
    <n v="243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896.35474473494298"/>
    <n v="58354.690335418003"/>
  </r>
  <r>
    <n v="243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554"/>
    <n v="410002141"/>
    <n v="2141"/>
    <x v="1719"/>
    <n v="2"/>
    <x v="1"/>
    <n v="5332.6722846744897"/>
    <n v="273521.28117143799"/>
  </r>
  <r>
    <n v="243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5332.6722846744897"/>
    <n v="273521.28117143799"/>
  </r>
  <r>
    <n v="243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555"/>
    <n v="410002145"/>
    <n v="2145"/>
    <x v="1720"/>
    <n v="2"/>
    <x v="1"/>
    <n v="1336.5587327890801"/>
    <n v="110450.07886569"/>
  </r>
  <r>
    <n v="243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1336.5587327890801"/>
    <n v="110450.07886569"/>
  </r>
  <r>
    <n v="244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556"/>
    <n v="410002146"/>
    <n v="2146"/>
    <x v="1721"/>
    <n v="2"/>
    <x v="1"/>
    <n v="3523.62438397292"/>
    <n v="125362.83905201399"/>
  </r>
  <r>
    <n v="244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3523.62438397292"/>
    <n v="125362.83905201399"/>
  </r>
  <r>
    <n v="244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557"/>
    <n v="410002147"/>
    <n v="2147"/>
    <x v="1722"/>
    <n v="2"/>
    <x v="1"/>
    <n v="749.96927985930404"/>
    <n v="34344.176366422398"/>
  </r>
  <r>
    <n v="244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749.96927985930404"/>
    <n v="34344.176366422398"/>
  </r>
  <r>
    <n v="244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558"/>
    <n v="410002148"/>
    <n v="2148"/>
    <x v="1723"/>
    <n v="2"/>
    <x v="1"/>
    <n v="1266.7843357849599"/>
    <n v="81884.268637652698"/>
  </r>
  <r>
    <n v="244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1266.7843357849599"/>
    <n v="81884.268637652698"/>
  </r>
  <r>
    <n v="244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559"/>
    <n v="410002149"/>
    <n v="2149"/>
    <x v="1724"/>
    <n v="2"/>
    <x v="1"/>
    <n v="1483.75755487435"/>
    <n v="69916.888320576603"/>
  </r>
  <r>
    <n v="244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1483.75755487435"/>
    <n v="69916.888320576603"/>
  </r>
  <r>
    <n v="244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560"/>
    <n v="410002150"/>
    <n v="2150"/>
    <x v="1725"/>
    <n v="2"/>
    <x v="1"/>
    <n v="3898.37364781924"/>
    <n v="393806.34394129401"/>
  </r>
  <r>
    <n v="244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3898.37364781924"/>
    <n v="393806.34394129401"/>
  </r>
  <r>
    <n v="245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563"/>
    <n v="410015820"/>
    <n v="15820"/>
    <x v="1726"/>
    <n v="2"/>
    <x v="1"/>
    <n v="1253.71468537899"/>
    <n v="35504.057535388798"/>
  </r>
  <r>
    <n v="245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4"/>
    <n v="410010389"/>
    <n v="10389"/>
    <x v="549"/>
    <n v="2"/>
    <x v="2"/>
    <n v="1253.71468537899"/>
    <n v="35504.057535388798"/>
  </r>
  <r>
    <n v="245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564"/>
    <n v="410015821"/>
    <n v="15821"/>
    <x v="1727"/>
    <n v="2"/>
    <x v="1"/>
    <n v="158787.274819363"/>
    <n v="6037085.2213061303"/>
  </r>
  <r>
    <n v="245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4"/>
    <n v="410010389"/>
    <n v="10389"/>
    <x v="549"/>
    <n v="2"/>
    <x v="2"/>
    <n v="158787.274819363"/>
    <n v="6037085.2213061303"/>
  </r>
  <r>
    <n v="245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565"/>
    <n v="410015822"/>
    <n v="15822"/>
    <x v="1728"/>
    <n v="2"/>
    <x v="1"/>
    <n v="956.17614337332805"/>
    <n v="51708.4838884001"/>
  </r>
  <r>
    <n v="245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956.17614337332805"/>
    <n v="51708.4838884001"/>
  </r>
  <r>
    <n v="245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566"/>
    <n v="410015823"/>
    <n v="15823"/>
    <x v="1729"/>
    <n v="2"/>
    <x v="1"/>
    <n v="19063.545323219401"/>
    <n v="1094341.87071956"/>
  </r>
  <r>
    <n v="245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19063.545323219401"/>
    <n v="1094341.87071956"/>
  </r>
  <r>
    <n v="245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567"/>
    <n v="410015824"/>
    <n v="15824"/>
    <x v="1730"/>
    <n v="2"/>
    <x v="1"/>
    <n v="3356.9324851309202"/>
    <n v="471522.412944476"/>
  </r>
  <r>
    <n v="245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3356.9324851309202"/>
    <n v="471522.412944476"/>
  </r>
  <r>
    <n v="246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568"/>
    <n v="410015826"/>
    <n v="15826"/>
    <x v="1731"/>
    <n v="2"/>
    <x v="1"/>
    <n v="3940.98236746661"/>
    <n v="477642.78477923101"/>
  </r>
  <r>
    <n v="246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3940.98236746661"/>
    <n v="477642.78477923101"/>
  </r>
  <r>
    <n v="246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585"/>
    <n v="410008829"/>
    <n v="8829"/>
    <x v="1732"/>
    <n v="2"/>
    <x v="1"/>
    <n v="4003.7832731752201"/>
    <n v="666467.47403652"/>
  </r>
  <r>
    <n v="246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4"/>
    <n v="410010389"/>
    <n v="10389"/>
    <x v="549"/>
    <n v="2"/>
    <x v="2"/>
    <n v="4003.7832731752201"/>
    <n v="666467.47403652"/>
  </r>
  <r>
    <n v="246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590"/>
    <n v="410015827"/>
    <n v="15827"/>
    <x v="1733"/>
    <n v="2"/>
    <x v="1"/>
    <n v="888.73023980078699"/>
    <n v="58395.777717785102"/>
  </r>
  <r>
    <n v="246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888.73023980078699"/>
    <n v="58395.777717785102"/>
  </r>
  <r>
    <n v="246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591"/>
    <n v="410015828"/>
    <n v="15828"/>
    <x v="1734"/>
    <n v="2"/>
    <x v="1"/>
    <n v="11489.791150118201"/>
    <n v="459078.09057842498"/>
  </r>
  <r>
    <n v="246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4"/>
    <n v="410010389"/>
    <n v="10389"/>
    <x v="549"/>
    <n v="2"/>
    <x v="2"/>
    <n v="11489.791150118201"/>
    <n v="459078.09057842498"/>
  </r>
  <r>
    <n v="246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594"/>
    <n v="410006940"/>
    <n v="6940"/>
    <x v="1735"/>
    <n v="2"/>
    <x v="1"/>
    <n v="604.57841044947099"/>
    <n v="9323.6452301975605"/>
  </r>
  <r>
    <n v="246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604.57841044947099"/>
    <n v="9323.6452301975605"/>
  </r>
  <r>
    <n v="247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595"/>
    <n v="410006941"/>
    <n v="6941"/>
    <x v="1736"/>
    <n v="2"/>
    <x v="1"/>
    <n v="7992.1146565051604"/>
    <n v="317768.72540527198"/>
  </r>
  <r>
    <n v="247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7992.1146565051604"/>
    <n v="317768.72540527198"/>
  </r>
  <r>
    <n v="247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596"/>
    <n v="410006943"/>
    <n v="6943"/>
    <x v="1737"/>
    <n v="2"/>
    <x v="1"/>
    <n v="870.44712515580704"/>
    <n v="21508.139372033202"/>
  </r>
  <r>
    <n v="247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870.44712515580704"/>
    <n v="21508.139372033202"/>
  </r>
  <r>
    <n v="247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597"/>
    <n v="410006944"/>
    <n v="6944"/>
    <x v="1738"/>
    <n v="2"/>
    <x v="1"/>
    <n v="258.354074949574"/>
    <n v="3653.9833914157898"/>
  </r>
  <r>
    <n v="247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258.354074949574"/>
    <n v="3653.9833914157898"/>
  </r>
  <r>
    <n v="247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598"/>
    <n v="410006945"/>
    <n v="6945"/>
    <x v="1739"/>
    <n v="2"/>
    <x v="1"/>
    <n v="1026.13819895449"/>
    <n v="49924.565549245002"/>
  </r>
  <r>
    <n v="247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1026.13819895449"/>
    <n v="49924.565549245002"/>
  </r>
  <r>
    <n v="247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599"/>
    <n v="410006946"/>
    <n v="6946"/>
    <x v="1740"/>
    <n v="2"/>
    <x v="1"/>
    <n v="6289.07169002295"/>
    <n v="598835.67837610899"/>
  </r>
  <r>
    <n v="247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6289.07169002295"/>
    <n v="598835.67837610899"/>
  </r>
  <r>
    <n v="248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610"/>
    <n v="410015850"/>
    <n v="15850"/>
    <x v="1741"/>
    <n v="2"/>
    <x v="1"/>
    <n v="6957.2044389676903"/>
    <n v="308000.112581508"/>
  </r>
  <r>
    <n v="248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6957.2044389676903"/>
    <n v="308000.112581508"/>
  </r>
  <r>
    <n v="248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611"/>
    <n v="410015851"/>
    <n v="15851"/>
    <x v="1742"/>
    <n v="2"/>
    <x v="1"/>
    <n v="887.13355792618404"/>
    <n v="21575.214570277702"/>
  </r>
  <r>
    <n v="248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887.13355792618404"/>
    <n v="21575.214570277702"/>
  </r>
  <r>
    <n v="248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614"/>
    <n v="410015854"/>
    <n v="15854"/>
    <x v="1743"/>
    <n v="2"/>
    <x v="1"/>
    <n v="9558.4892458941995"/>
    <n v="2778366.4211804601"/>
  </r>
  <r>
    <n v="248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4"/>
    <n v="410010389"/>
    <n v="10389"/>
    <x v="549"/>
    <n v="2"/>
    <x v="2"/>
    <n v="9558.4892458941995"/>
    <n v="2778366.4211804601"/>
  </r>
  <r>
    <n v="248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625"/>
    <n v="410002138"/>
    <n v="2138"/>
    <x v="1744"/>
    <n v="2"/>
    <x v="1"/>
    <n v="1222.7830038770601"/>
    <n v="76833.472249472397"/>
  </r>
  <r>
    <n v="248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1222.7830038770601"/>
    <n v="76833.472249472397"/>
  </r>
  <r>
    <n v="248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626"/>
    <n v="410002139"/>
    <n v="2139"/>
    <x v="1745"/>
    <n v="2"/>
    <x v="1"/>
    <n v="1642.26305168559"/>
    <n v="35734.527116748402"/>
  </r>
  <r>
    <n v="248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1642.26305168559"/>
    <n v="35734.527116748402"/>
  </r>
  <r>
    <n v="249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632"/>
    <n v="410002151"/>
    <n v="2151"/>
    <x v="1746"/>
    <n v="2"/>
    <x v="1"/>
    <n v="1170.2669450860301"/>
    <n v="95274.392256103398"/>
  </r>
  <r>
    <n v="249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1170.2669450860301"/>
    <n v="95274.392256103398"/>
  </r>
  <r>
    <n v="249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639"/>
    <n v="410008758"/>
    <n v="8758"/>
    <x v="1747"/>
    <n v="2"/>
    <x v="1"/>
    <n v="19217.974465253701"/>
    <n v="5001155.5605364405"/>
  </r>
  <r>
    <n v="249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19217.974465253701"/>
    <n v="5001155.5605364405"/>
  </r>
  <r>
    <n v="249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651"/>
    <n v="410030186"/>
    <n v="30186"/>
    <x v="1748"/>
    <n v="2"/>
    <x v="1"/>
    <n v="2072.3312559853198"/>
    <n v="155504.71193698901"/>
  </r>
  <r>
    <n v="249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2072.3312559853198"/>
    <n v="155504.71193698901"/>
  </r>
  <r>
    <n v="249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652"/>
    <n v="410030338"/>
    <n v="30338"/>
    <x v="1749"/>
    <n v="2"/>
    <x v="1"/>
    <n v="18830.3839259427"/>
    <n v="1658100.3840884301"/>
  </r>
  <r>
    <n v="249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18830.3839259427"/>
    <n v="1658100.3840884301"/>
  </r>
  <r>
    <n v="249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657"/>
    <n v="410030344"/>
    <n v="30344"/>
    <x v="1750"/>
    <n v="2"/>
    <x v="1"/>
    <n v="4180.9376227746297"/>
    <n v="160502.07919334999"/>
  </r>
  <r>
    <n v="249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4180.9376227746297"/>
    <n v="160502.07919334999"/>
  </r>
  <r>
    <n v="250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665"/>
    <n v="410030439"/>
    <n v="30439"/>
    <x v="1751"/>
    <n v="2"/>
    <x v="1"/>
    <n v="4051.9379565079898"/>
    <n v="359085.42105380102"/>
  </r>
  <r>
    <n v="250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4051.9379565079898"/>
    <n v="359085.42105380102"/>
  </r>
  <r>
    <n v="250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666"/>
    <n v="410030440"/>
    <n v="30440"/>
    <x v="1752"/>
    <n v="2"/>
    <x v="1"/>
    <n v="26183.832390413601"/>
    <n v="11579168.9177546"/>
  </r>
  <r>
    <n v="250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26183.832390413601"/>
    <n v="11579168.9177546"/>
  </r>
  <r>
    <n v="250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667"/>
    <n v="410030441"/>
    <n v="30441"/>
    <x v="1753"/>
    <n v="2"/>
    <x v="1"/>
    <n v="3882.5532458903799"/>
    <n v="388574.67362896702"/>
  </r>
  <r>
    <n v="250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3882.5532458903799"/>
    <n v="388574.67362896702"/>
  </r>
  <r>
    <n v="250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668"/>
    <n v="410030442"/>
    <n v="30442"/>
    <x v="1754"/>
    <n v="2"/>
    <x v="1"/>
    <n v="2155.24021549903"/>
    <n v="37485.8061252029"/>
  </r>
  <r>
    <n v="250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2155.24021549903"/>
    <n v="37485.8061252029"/>
  </r>
  <r>
    <n v="250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669"/>
    <n v="410030443"/>
    <n v="30443"/>
    <x v="1755"/>
    <n v="2"/>
    <x v="1"/>
    <n v="2477.9475475342201"/>
    <n v="192023.22901617401"/>
  </r>
  <r>
    <n v="250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4"/>
    <n v="410010389"/>
    <n v="10389"/>
    <x v="549"/>
    <n v="2"/>
    <x v="2"/>
    <n v="2477.9475475342201"/>
    <n v="192023.22901617401"/>
  </r>
  <r>
    <n v="251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670"/>
    <n v="410030444"/>
    <n v="30444"/>
    <x v="1756"/>
    <n v="2"/>
    <x v="1"/>
    <n v="3377.9256809813701"/>
    <n v="198381.35072418701"/>
  </r>
  <r>
    <n v="251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3377.9256809813701"/>
    <n v="198381.35072418701"/>
  </r>
  <r>
    <n v="251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675"/>
    <n v="410030069"/>
    <n v="30069"/>
    <x v="1757"/>
    <n v="2"/>
    <x v="1"/>
    <n v="7707.2407569972102"/>
    <n v="2446937.5143063399"/>
  </r>
  <r>
    <n v="251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63"/>
    <n v="410010372"/>
    <n v="10372"/>
    <x v="547"/>
    <n v="2"/>
    <x v="2"/>
    <n v="7707.2407569972102"/>
    <n v="2446937.5143063399"/>
  </r>
  <r>
    <n v="251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678"/>
    <n v="410030073"/>
    <n v="30073"/>
    <x v="1758"/>
    <n v="2"/>
    <x v="1"/>
    <n v="719.23067409130704"/>
    <n v="21522.730130602198"/>
  </r>
  <r>
    <n v="251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63"/>
    <n v="410010372"/>
    <n v="10372"/>
    <x v="547"/>
    <n v="2"/>
    <x v="2"/>
    <n v="719.23067409130704"/>
    <n v="21522.730130602198"/>
  </r>
  <r>
    <n v="251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682"/>
    <n v="410030079"/>
    <n v="30079"/>
    <x v="1759"/>
    <n v="2"/>
    <x v="1"/>
    <n v="971.97464629173805"/>
    <n v="29712.668482626501"/>
  </r>
  <r>
    <n v="251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63"/>
    <n v="410010372"/>
    <n v="10372"/>
    <x v="547"/>
    <n v="2"/>
    <x v="2"/>
    <n v="971.97464629173805"/>
    <n v="29712.668482626501"/>
  </r>
  <r>
    <n v="251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686"/>
    <n v="410030506"/>
    <n v="30506"/>
    <x v="1760"/>
    <n v="2"/>
    <x v="1"/>
    <n v="2360.4946454656201"/>
    <n v="97646.882915565002"/>
  </r>
  <r>
    <n v="251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2360.4946454656201"/>
    <n v="97646.882915565002"/>
  </r>
  <r>
    <n v="252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687"/>
    <n v="410030507"/>
    <n v="30507"/>
    <x v="1761"/>
    <n v="2"/>
    <x v="1"/>
    <n v="560.89075865758105"/>
    <n v="12699.066581252901"/>
  </r>
  <r>
    <n v="252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560.89075865758105"/>
    <n v="12699.066581252901"/>
  </r>
  <r>
    <n v="252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689"/>
    <n v="410030197"/>
    <n v="30197"/>
    <x v="1762"/>
    <n v="2"/>
    <x v="1"/>
    <n v="4880.6045340597002"/>
    <n v="1070283.53831873"/>
  </r>
  <r>
    <n v="252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4880.6045340597002"/>
    <n v="1070283.53831873"/>
  </r>
  <r>
    <n v="252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690"/>
    <n v="410030198"/>
    <n v="30198"/>
    <x v="1763"/>
    <n v="2"/>
    <x v="1"/>
    <n v="434.78263874046797"/>
    <n v="12198.653052982099"/>
  </r>
  <r>
    <n v="252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434.78263874046797"/>
    <n v="12198.653052982099"/>
  </r>
  <r>
    <n v="252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691"/>
    <n v="410030199"/>
    <n v="30199"/>
    <x v="1764"/>
    <n v="2"/>
    <x v="1"/>
    <n v="556.70506886223302"/>
    <n v="15952.6774479136"/>
  </r>
  <r>
    <n v="252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556.70506886223302"/>
    <n v="15952.6774479136"/>
  </r>
  <r>
    <n v="252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699"/>
    <n v="410030209"/>
    <n v="30209"/>
    <x v="1765"/>
    <n v="2"/>
    <x v="1"/>
    <n v="14685.915107431099"/>
    <n v="620114.90126183501"/>
  </r>
  <r>
    <n v="252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14685.915107431099"/>
    <n v="620114.90126183501"/>
  </r>
  <r>
    <n v="253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706"/>
    <n v="410030143"/>
    <n v="30143"/>
    <x v="1766"/>
    <n v="2"/>
    <x v="1"/>
    <n v="12370.448297172101"/>
    <n v="400803.726830389"/>
  </r>
  <r>
    <n v="253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4"/>
    <n v="410010389"/>
    <n v="10389"/>
    <x v="549"/>
    <n v="2"/>
    <x v="2"/>
    <n v="12370.448297172101"/>
    <n v="400803.726830389"/>
  </r>
  <r>
    <n v="253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709"/>
    <n v="410030146"/>
    <n v="30146"/>
    <x v="1767"/>
    <n v="2"/>
    <x v="1"/>
    <n v="29304.158149804902"/>
    <n v="9404994.8391498905"/>
  </r>
  <r>
    <n v="253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29304.158149804902"/>
    <n v="9404994.8391498905"/>
  </r>
  <r>
    <n v="253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710"/>
    <n v="410030346"/>
    <n v="30346"/>
    <x v="1768"/>
    <n v="2"/>
    <x v="1"/>
    <n v="11571.581612140801"/>
    <n v="475439.22602171701"/>
  </r>
  <r>
    <n v="253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4"/>
    <n v="410010389"/>
    <n v="10389"/>
    <x v="549"/>
    <n v="2"/>
    <x v="2"/>
    <n v="11571.581612140801"/>
    <n v="475439.22602171701"/>
  </r>
  <r>
    <n v="253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711"/>
    <n v="410030347"/>
    <n v="30347"/>
    <x v="1769"/>
    <n v="2"/>
    <x v="1"/>
    <n v="29024.302860972399"/>
    <n v="1157694.7208992899"/>
  </r>
  <r>
    <n v="253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4"/>
    <n v="410010389"/>
    <n v="10389"/>
    <x v="549"/>
    <n v="2"/>
    <x v="2"/>
    <n v="29024.302860972399"/>
    <n v="1157694.7208992899"/>
  </r>
  <r>
    <n v="253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712"/>
    <n v="410030348"/>
    <n v="30348"/>
    <x v="1770"/>
    <n v="2"/>
    <x v="1"/>
    <n v="13663.7360776325"/>
    <n v="3358381.6330971499"/>
  </r>
  <r>
    <n v="253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13663.7360776325"/>
    <n v="3358381.6330971499"/>
  </r>
  <r>
    <n v="254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713"/>
    <n v="410030350"/>
    <n v="30350"/>
    <x v="1771"/>
    <n v="2"/>
    <x v="1"/>
    <n v="12271.8919054463"/>
    <n v="1040939.68183274"/>
  </r>
  <r>
    <n v="254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12271.8919054463"/>
    <n v="1040939.68183274"/>
  </r>
  <r>
    <n v="254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719"/>
    <n v="410030297"/>
    <n v="30297"/>
    <x v="1772"/>
    <n v="2"/>
    <x v="1"/>
    <n v="33201.090106278003"/>
    <n v="10170790.616853001"/>
  </r>
  <r>
    <n v="254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33201.090106278003"/>
    <n v="10170790.616853001"/>
  </r>
  <r>
    <n v="254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746"/>
    <n v="410030147"/>
    <n v="30147"/>
    <x v="1773"/>
    <n v="2"/>
    <x v="1"/>
    <n v="83282.579404523698"/>
    <n v="3214729.04431119"/>
  </r>
  <r>
    <n v="254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4"/>
    <n v="410010389"/>
    <n v="10389"/>
    <x v="549"/>
    <n v="2"/>
    <x v="2"/>
    <n v="83282.579404523698"/>
    <n v="3214729.04431119"/>
  </r>
  <r>
    <n v="254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748"/>
    <n v="410030149"/>
    <n v="30149"/>
    <x v="1774"/>
    <n v="2"/>
    <x v="1"/>
    <n v="12198.1180373308"/>
    <n v="460115.76529560599"/>
  </r>
  <r>
    <n v="254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12198.1180373308"/>
    <n v="460115.76529560599"/>
  </r>
  <r>
    <n v="254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750"/>
    <n v="410030151"/>
    <n v="30151"/>
    <x v="1775"/>
    <n v="2"/>
    <x v="1"/>
    <n v="22153.2398240164"/>
    <n v="879124.09986709105"/>
  </r>
  <r>
    <n v="254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22153.2398240164"/>
    <n v="879124.09986709105"/>
  </r>
  <r>
    <n v="255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787"/>
    <n v="410030161"/>
    <n v="30161"/>
    <x v="1776"/>
    <n v="2"/>
    <x v="1"/>
    <n v="73887.772812258598"/>
    <n v="2929150.1703502499"/>
  </r>
  <r>
    <n v="255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4"/>
    <n v="410010389"/>
    <n v="10389"/>
    <x v="549"/>
    <n v="2"/>
    <x v="2"/>
    <n v="73887.772812258598"/>
    <n v="2929150.1703502499"/>
  </r>
  <r>
    <n v="255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788"/>
    <n v="410030162"/>
    <n v="30162"/>
    <x v="1777"/>
    <n v="2"/>
    <x v="1"/>
    <n v="3655.7848913674702"/>
    <n v="144879.46978671101"/>
  </r>
  <r>
    <n v="255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4"/>
    <n v="410010389"/>
    <n v="10389"/>
    <x v="549"/>
    <n v="2"/>
    <x v="2"/>
    <n v="3655.7848913674702"/>
    <n v="144879.46978671101"/>
  </r>
  <r>
    <n v="255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789"/>
    <n v="410030164"/>
    <n v="30164"/>
    <x v="1778"/>
    <n v="2"/>
    <x v="1"/>
    <n v="28915.547418517901"/>
    <n v="11120603.9383479"/>
  </r>
  <r>
    <n v="255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4"/>
    <n v="410010389"/>
    <n v="10389"/>
    <x v="549"/>
    <n v="2"/>
    <x v="2"/>
    <n v="28915.547418517901"/>
    <n v="11120603.9383479"/>
  </r>
  <r>
    <n v="255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799"/>
    <n v="410030329"/>
    <n v="30329"/>
    <x v="1779"/>
    <n v="2"/>
    <x v="1"/>
    <n v="5102.5142418433097"/>
    <n v="230968.34361141399"/>
  </r>
  <r>
    <n v="255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5102.5142418433097"/>
    <n v="230968.34361141399"/>
  </r>
  <r>
    <n v="255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800"/>
    <n v="410030330"/>
    <n v="30330"/>
    <x v="1780"/>
    <n v="2"/>
    <x v="1"/>
    <n v="4415.6617353701904"/>
    <n v="174691.85541180501"/>
  </r>
  <r>
    <n v="255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4415.6617353701904"/>
    <n v="174691.85541180501"/>
  </r>
  <r>
    <n v="256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802"/>
    <n v="410030332"/>
    <n v="30332"/>
    <x v="1781"/>
    <n v="2"/>
    <x v="1"/>
    <n v="25904.917610868401"/>
    <n v="1040627.62907621"/>
  </r>
  <r>
    <n v="256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9"/>
    <n v="410030548"/>
    <n v="30548"/>
    <x v="553"/>
    <n v="2"/>
    <x v="2"/>
    <n v="25904.917610868401"/>
    <n v="1040627.62907621"/>
  </r>
  <r>
    <n v="256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803"/>
    <n v="410030333"/>
    <n v="30333"/>
    <x v="1782"/>
    <n v="2"/>
    <x v="1"/>
    <n v="2455.7412041493399"/>
    <n v="249998.727014059"/>
  </r>
  <r>
    <n v="256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2455.7412041493399"/>
    <n v="249998.727014059"/>
  </r>
  <r>
    <n v="256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804"/>
    <n v="410030334"/>
    <n v="30334"/>
    <x v="1783"/>
    <n v="2"/>
    <x v="1"/>
    <n v="11242.124847924701"/>
    <n v="458170.82748893101"/>
  </r>
  <r>
    <n v="256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11242.124847924701"/>
    <n v="458170.82748893101"/>
  </r>
  <r>
    <n v="256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805"/>
    <n v="410030335"/>
    <n v="30335"/>
    <x v="1784"/>
    <n v="2"/>
    <x v="1"/>
    <n v="3473.8124720818701"/>
    <n v="138693.265639741"/>
  </r>
  <r>
    <n v="256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3473.8124720818701"/>
    <n v="138693.265639741"/>
  </r>
  <r>
    <n v="256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806"/>
    <n v="410030336"/>
    <n v="30336"/>
    <x v="1785"/>
    <n v="2"/>
    <x v="1"/>
    <n v="5206.16895921164"/>
    <n v="311402.39741505397"/>
  </r>
  <r>
    <n v="256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5206.16895921164"/>
    <n v="311402.39741505397"/>
  </r>
  <r>
    <n v="257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808"/>
    <n v="410030417"/>
    <n v="30417"/>
    <x v="1786"/>
    <n v="2"/>
    <x v="1"/>
    <n v="28627.228945631399"/>
    <n v="3147658.8856616998"/>
  </r>
  <r>
    <n v="257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4"/>
    <n v="410010389"/>
    <n v="10389"/>
    <x v="549"/>
    <n v="2"/>
    <x v="2"/>
    <n v="28627.228945631399"/>
    <n v="3147658.8856616998"/>
  </r>
  <r>
    <n v="257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822"/>
    <n v="410030540"/>
    <n v="30540"/>
    <x v="1787"/>
    <n v="2"/>
    <x v="1"/>
    <n v="2494.9129719182502"/>
    <n v="219535.23957459399"/>
  </r>
  <r>
    <n v="257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2494.9129719182502"/>
    <n v="219535.23957459399"/>
  </r>
  <r>
    <n v="257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826"/>
    <n v="410030042"/>
    <n v="30042"/>
    <x v="1788"/>
    <n v="2"/>
    <x v="1"/>
    <n v="3858.7536447796701"/>
    <n v="306605.97749951098"/>
  </r>
  <r>
    <n v="257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3858.7536447796701"/>
    <n v="306605.97749951098"/>
  </r>
  <r>
    <n v="257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844"/>
    <n v="410030043"/>
    <n v="30043"/>
    <x v="1789"/>
    <n v="2"/>
    <x v="1"/>
    <n v="3520.6793891243101"/>
    <n v="123159.499902499"/>
  </r>
  <r>
    <n v="257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3520.6793891243101"/>
    <n v="123159.499902499"/>
  </r>
  <r>
    <n v="257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855"/>
    <n v="410030187"/>
    <n v="30187"/>
    <x v="1790"/>
    <n v="2"/>
    <x v="1"/>
    <n v="1947.5536922215399"/>
    <n v="157261.63758872799"/>
  </r>
  <r>
    <n v="257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1947.5536922215399"/>
    <n v="157261.63758872799"/>
  </r>
  <r>
    <n v="258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856"/>
    <n v="410030188"/>
    <n v="30188"/>
    <x v="1791"/>
    <n v="2"/>
    <x v="1"/>
    <n v="3546.3671258651498"/>
    <n v="139072.835723625"/>
  </r>
  <r>
    <n v="258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3546.3671258651498"/>
    <n v="139072.835723625"/>
  </r>
  <r>
    <n v="258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858"/>
    <n v="410030193"/>
    <n v="30193"/>
    <x v="1792"/>
    <n v="2"/>
    <x v="1"/>
    <n v="2290.5765838058101"/>
    <n v="223801.64427577899"/>
  </r>
  <r>
    <n v="258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2290.5765838058101"/>
    <n v="223801.64427577899"/>
  </r>
  <r>
    <n v="258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859"/>
    <n v="410030194"/>
    <n v="30194"/>
    <x v="1793"/>
    <n v="2"/>
    <x v="1"/>
    <n v="8440.0307474745205"/>
    <n v="303539.44841741602"/>
  </r>
  <r>
    <n v="258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8440.0307474745205"/>
    <n v="303539.44841741602"/>
  </r>
  <r>
    <n v="258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860"/>
    <n v="410030195"/>
    <n v="30195"/>
    <x v="1794"/>
    <n v="2"/>
    <x v="1"/>
    <n v="94274.775233640496"/>
    <n v="23650967.9661639"/>
  </r>
  <r>
    <n v="258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94274.775233640496"/>
    <n v="23650967.9661639"/>
  </r>
  <r>
    <n v="258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861"/>
    <n v="410030196"/>
    <n v="30196"/>
    <x v="1795"/>
    <n v="2"/>
    <x v="1"/>
    <n v="65524.644473698303"/>
    <n v="12416201.808921101"/>
  </r>
  <r>
    <n v="258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7"/>
    <n v="410030449"/>
    <n v="30449"/>
    <x v="550"/>
    <n v="2"/>
    <x v="2"/>
    <n v="65524.644473698303"/>
    <n v="12416201.808921101"/>
  </r>
  <r>
    <n v="259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863"/>
    <n v="410030253"/>
    <n v="30253"/>
    <x v="1796"/>
    <n v="2"/>
    <x v="1"/>
    <n v="10727.2321655613"/>
    <n v="1231493.9479409901"/>
  </r>
  <r>
    <n v="259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10727.2321655613"/>
    <n v="1231493.9479409901"/>
  </r>
  <r>
    <n v="259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874"/>
    <n v="410030264"/>
    <n v="30264"/>
    <x v="1797"/>
    <n v="2"/>
    <x v="1"/>
    <n v="11521.267271515"/>
    <n v="2056453.47216244"/>
  </r>
  <r>
    <n v="259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11521.267271515"/>
    <n v="2056453.47216244"/>
  </r>
  <r>
    <n v="259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875"/>
    <n v="410030402"/>
    <n v="30402"/>
    <x v="1798"/>
    <n v="2"/>
    <x v="1"/>
    <n v="2555.7986393144201"/>
    <n v="117797.32914567601"/>
  </r>
  <r>
    <n v="259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2555.7986393144201"/>
    <n v="117797.32914567601"/>
  </r>
  <r>
    <n v="259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04"/>
    <n v="410030355"/>
    <n v="30355"/>
    <x v="1799"/>
    <n v="2"/>
    <x v="1"/>
    <n v="5426.0268324989702"/>
    <n v="189915.607527099"/>
  </r>
  <r>
    <n v="259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4"/>
    <n v="410010389"/>
    <n v="10389"/>
    <x v="549"/>
    <n v="2"/>
    <x v="2"/>
    <n v="5426.0268324989702"/>
    <n v="189915.607527099"/>
  </r>
  <r>
    <n v="259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06"/>
    <n v="410030357"/>
    <n v="30357"/>
    <x v="1800"/>
    <n v="2"/>
    <x v="1"/>
    <n v="33108.833168986203"/>
    <n v="1325880.7746611701"/>
  </r>
  <r>
    <n v="259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33108.833168986203"/>
    <n v="1325880.7746611701"/>
  </r>
  <r>
    <n v="260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07"/>
    <n v="410030358"/>
    <n v="30358"/>
    <x v="1801"/>
    <n v="2"/>
    <x v="1"/>
    <n v="20279.623974616101"/>
    <n v="793447.97256001597"/>
  </r>
  <r>
    <n v="260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20279.623974616101"/>
    <n v="793447.97256001597"/>
  </r>
  <r>
    <n v="260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08"/>
    <n v="410030359"/>
    <n v="30359"/>
    <x v="1802"/>
    <n v="2"/>
    <x v="1"/>
    <n v="3543.5589626975898"/>
    <n v="119780.15377023999"/>
  </r>
  <r>
    <n v="260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3543.5589626975898"/>
    <n v="119780.15377023999"/>
  </r>
  <r>
    <n v="260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09"/>
    <n v="410030360"/>
    <n v="30360"/>
    <x v="1803"/>
    <n v="2"/>
    <x v="1"/>
    <n v="8601.4769279667598"/>
    <n v="337506.04135854897"/>
  </r>
  <r>
    <n v="260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8601.4769279667598"/>
    <n v="337506.04135854897"/>
  </r>
  <r>
    <n v="260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10"/>
    <n v="410030361"/>
    <n v="30361"/>
    <x v="1804"/>
    <n v="2"/>
    <x v="1"/>
    <n v="15638.451354214099"/>
    <n v="606970.75763252401"/>
  </r>
  <r>
    <n v="260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15638.451354214099"/>
    <n v="606970.75763252401"/>
  </r>
  <r>
    <n v="260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11"/>
    <n v="410030362"/>
    <n v="30362"/>
    <x v="1805"/>
    <n v="2"/>
    <x v="1"/>
    <n v="8108.9023893965796"/>
    <n v="327438.11189162399"/>
  </r>
  <r>
    <n v="260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8108.9023893965796"/>
    <n v="327438.11189162399"/>
  </r>
  <r>
    <n v="261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12"/>
    <n v="410030363"/>
    <n v="30363"/>
    <x v="1806"/>
    <n v="2"/>
    <x v="1"/>
    <n v="9430.9536678839304"/>
    <n v="371364.01445394999"/>
  </r>
  <r>
    <n v="261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9430.9536678839304"/>
    <n v="371364.01445394999"/>
  </r>
  <r>
    <n v="261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28"/>
    <n v="410030464"/>
    <n v="30464"/>
    <x v="1807"/>
    <n v="2"/>
    <x v="1"/>
    <n v="3653.53055583387"/>
    <n v="137198.684454231"/>
  </r>
  <r>
    <n v="261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9"/>
    <n v="410030548"/>
    <n v="30548"/>
    <x v="553"/>
    <n v="2"/>
    <x v="2"/>
    <n v="3653.53055583387"/>
    <n v="137198.684454231"/>
  </r>
  <r>
    <n v="261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29"/>
    <n v="410030465"/>
    <n v="30465"/>
    <x v="1808"/>
    <n v="2"/>
    <x v="1"/>
    <n v="2778.9838942718302"/>
    <n v="109186.373795842"/>
  </r>
  <r>
    <n v="261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9"/>
    <n v="410030548"/>
    <n v="30548"/>
    <x v="553"/>
    <n v="2"/>
    <x v="2"/>
    <n v="2778.9838942718302"/>
    <n v="109186.373795842"/>
  </r>
  <r>
    <n v="261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30"/>
    <n v="410030466"/>
    <n v="30466"/>
    <x v="1809"/>
    <n v="2"/>
    <x v="1"/>
    <n v="2766.1293321561402"/>
    <n v="282509.42080335802"/>
  </r>
  <r>
    <n v="261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2766.1293321561402"/>
    <n v="282509.42080335802"/>
  </r>
  <r>
    <n v="261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31"/>
    <n v="410030467"/>
    <n v="30467"/>
    <x v="1810"/>
    <n v="2"/>
    <x v="1"/>
    <n v="3017.7001630059299"/>
    <n v="449428.543494921"/>
  </r>
  <r>
    <n v="261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3017.7001630059299"/>
    <n v="449428.543494921"/>
  </r>
  <r>
    <n v="262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32"/>
    <n v="410030468"/>
    <n v="30468"/>
    <x v="1811"/>
    <n v="2"/>
    <x v="1"/>
    <n v="2314.1370426568501"/>
    <n v="183170.542029342"/>
  </r>
  <r>
    <n v="262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4"/>
    <n v="410010389"/>
    <n v="10389"/>
    <x v="549"/>
    <n v="2"/>
    <x v="2"/>
    <n v="2314.1370426568501"/>
    <n v="183170.542029342"/>
  </r>
  <r>
    <n v="262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45"/>
    <n v="410030082"/>
    <n v="30082"/>
    <x v="1812"/>
    <n v="2"/>
    <x v="1"/>
    <n v="7357.6168211415898"/>
    <n v="313176.31070832"/>
  </r>
  <r>
    <n v="262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63"/>
    <n v="410010372"/>
    <n v="10372"/>
    <x v="547"/>
    <n v="2"/>
    <x v="2"/>
    <n v="7357.6168211415898"/>
    <n v="313176.31070832"/>
  </r>
  <r>
    <n v="262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50"/>
    <n v="410030212"/>
    <n v="30212"/>
    <x v="1813"/>
    <n v="2"/>
    <x v="1"/>
    <n v="13459.227735149299"/>
    <n v="555392.08039625804"/>
  </r>
  <r>
    <n v="262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13459.227735149299"/>
    <n v="555392.08039625804"/>
  </r>
  <r>
    <n v="262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53"/>
    <n v="410030215"/>
    <n v="30215"/>
    <x v="1814"/>
    <n v="2"/>
    <x v="1"/>
    <n v="23174.281396771799"/>
    <n v="971298.97573352698"/>
  </r>
  <r>
    <n v="262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23174.281396771799"/>
    <n v="971298.97573352698"/>
  </r>
  <r>
    <n v="262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54"/>
    <n v="410030216"/>
    <n v="30216"/>
    <x v="1815"/>
    <n v="2"/>
    <x v="1"/>
    <n v="8064.4548799409504"/>
    <n v="335332.74596524303"/>
  </r>
  <r>
    <n v="262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8064.4548799409504"/>
    <n v="335332.74596524303"/>
  </r>
  <r>
    <n v="263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55"/>
    <n v="410030217"/>
    <n v="30217"/>
    <x v="1816"/>
    <n v="2"/>
    <x v="1"/>
    <n v="2558.2750613041499"/>
    <n v="108686.699201109"/>
  </r>
  <r>
    <n v="263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2558.2750613041499"/>
    <n v="108686.699201109"/>
  </r>
  <r>
    <n v="263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59"/>
    <n v="410030486"/>
    <n v="30486"/>
    <x v="1817"/>
    <n v="2"/>
    <x v="1"/>
    <n v="13388.4682267602"/>
    <n v="516995.255154074"/>
  </r>
  <r>
    <n v="263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13388.4682267602"/>
    <n v="516995.255154074"/>
  </r>
  <r>
    <n v="263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63"/>
    <n v="410030492"/>
    <n v="30492"/>
    <x v="1818"/>
    <n v="2"/>
    <x v="1"/>
    <n v="680.81491984159697"/>
    <n v="30299.514322505798"/>
  </r>
  <r>
    <n v="263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680.81491984159697"/>
    <n v="30299.514322505798"/>
  </r>
  <r>
    <n v="263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65"/>
    <n v="410030494"/>
    <n v="30494"/>
    <x v="1819"/>
    <n v="2"/>
    <x v="1"/>
    <n v="520.09916430743499"/>
    <n v="6730.97123726055"/>
  </r>
  <r>
    <n v="263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520.09916430743499"/>
    <n v="6730.97123726055"/>
  </r>
  <r>
    <n v="263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66"/>
    <n v="410030495"/>
    <n v="30495"/>
    <x v="1820"/>
    <n v="2"/>
    <x v="1"/>
    <n v="387.67780141151599"/>
    <n v="8119.1030273014303"/>
  </r>
  <r>
    <n v="263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387.67780141151599"/>
    <n v="8119.1030273014303"/>
  </r>
  <r>
    <n v="264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68"/>
    <n v="410030497"/>
    <n v="30497"/>
    <x v="1821"/>
    <n v="2"/>
    <x v="1"/>
    <n v="21292.4656880117"/>
    <n v="905480.56077281095"/>
  </r>
  <r>
    <n v="264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21292.4656880117"/>
    <n v="905480.56077281095"/>
  </r>
  <r>
    <n v="264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69"/>
    <n v="410030498"/>
    <n v="30498"/>
    <x v="1822"/>
    <n v="2"/>
    <x v="1"/>
    <n v="31736.539031195"/>
    <n v="11099170.0977364"/>
  </r>
  <r>
    <n v="264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31736.539031195"/>
    <n v="11099170.0977364"/>
  </r>
  <r>
    <n v="264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70"/>
    <n v="410030499"/>
    <n v="30499"/>
    <x v="1823"/>
    <n v="2"/>
    <x v="1"/>
    <n v="20992.011621953599"/>
    <n v="7921595.4739225497"/>
  </r>
  <r>
    <n v="264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20992.011621953599"/>
    <n v="7921595.4739225497"/>
  </r>
  <r>
    <n v="264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71"/>
    <n v="410030500"/>
    <n v="30500"/>
    <x v="1824"/>
    <n v="2"/>
    <x v="1"/>
    <n v="26385.930693006001"/>
    <n v="5287753.5847634198"/>
  </r>
  <r>
    <n v="264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26385.930693006001"/>
    <n v="5287753.5847634198"/>
  </r>
  <r>
    <n v="264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72"/>
    <n v="410030501"/>
    <n v="30501"/>
    <x v="1825"/>
    <n v="2"/>
    <x v="1"/>
    <n v="11488.1908562724"/>
    <n v="942834.50853961403"/>
  </r>
  <r>
    <n v="264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11488.1908562724"/>
    <n v="942834.50853961403"/>
  </r>
  <r>
    <n v="265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73"/>
    <n v="410030503"/>
    <n v="30503"/>
    <x v="1826"/>
    <n v="2"/>
    <x v="1"/>
    <n v="25099.7443204667"/>
    <n v="1047074.94430184"/>
  </r>
  <r>
    <n v="265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25099.7443204667"/>
    <n v="1047074.94430184"/>
  </r>
  <r>
    <n v="265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74"/>
    <n v="410030218"/>
    <n v="30218"/>
    <x v="1827"/>
    <n v="2"/>
    <x v="1"/>
    <n v="3445.8113509291902"/>
    <n v="160053.70170417099"/>
  </r>
  <r>
    <n v="265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3445.8113509291902"/>
    <n v="160053.70170417099"/>
  </r>
  <r>
    <n v="265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75"/>
    <n v="410030222"/>
    <n v="30222"/>
    <x v="1828"/>
    <n v="2"/>
    <x v="1"/>
    <n v="795.40739623146499"/>
    <n v="31199.7046219853"/>
  </r>
  <r>
    <n v="265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795.40739623146499"/>
    <n v="31199.7046219853"/>
  </r>
  <r>
    <n v="265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76"/>
    <n v="410030225"/>
    <n v="30225"/>
    <x v="1829"/>
    <n v="2"/>
    <x v="1"/>
    <n v="11001.777529982301"/>
    <n v="826204.86802769196"/>
  </r>
  <r>
    <n v="265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11001.777529982301"/>
    <n v="826204.86802769196"/>
  </r>
  <r>
    <n v="265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77"/>
    <n v="410030226"/>
    <n v="30226"/>
    <x v="1830"/>
    <n v="2"/>
    <x v="1"/>
    <n v="97881.446653706196"/>
    <n v="4313213.8808203395"/>
  </r>
  <r>
    <n v="265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97881.446653706196"/>
    <n v="4313213.8808203395"/>
  </r>
  <r>
    <n v="266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78"/>
    <n v="410030227"/>
    <n v="30227"/>
    <x v="1831"/>
    <n v="2"/>
    <x v="1"/>
    <n v="973.74786753269098"/>
    <n v="49271.7265354884"/>
  </r>
  <r>
    <n v="266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973.74786753269098"/>
    <n v="49271.7265354884"/>
  </r>
  <r>
    <n v="266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79"/>
    <n v="410030364"/>
    <n v="30364"/>
    <x v="1832"/>
    <n v="2"/>
    <x v="1"/>
    <n v="11860.0487091584"/>
    <n v="484685.463387636"/>
  </r>
  <r>
    <n v="266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11860.0487091584"/>
    <n v="484685.463387636"/>
  </r>
  <r>
    <n v="266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80"/>
    <n v="410030365"/>
    <n v="30365"/>
    <x v="1833"/>
    <n v="2"/>
    <x v="1"/>
    <n v="4342.2738510791396"/>
    <n v="168571.969972383"/>
  </r>
  <r>
    <n v="266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4342.2738510791396"/>
    <n v="168571.969972383"/>
  </r>
  <r>
    <n v="266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81"/>
    <n v="410030366"/>
    <n v="30366"/>
    <x v="1834"/>
    <n v="2"/>
    <x v="1"/>
    <n v="2974.4912189051302"/>
    <n v="103458.469692011"/>
  </r>
  <r>
    <n v="266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2974.4912189051302"/>
    <n v="103458.469692011"/>
  </r>
  <r>
    <n v="266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82"/>
    <n v="410030367"/>
    <n v="30367"/>
    <x v="1835"/>
    <n v="2"/>
    <x v="1"/>
    <n v="7979.2398846343804"/>
    <n v="317045.87959668"/>
  </r>
  <r>
    <n v="266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7979.2398846343804"/>
    <n v="317045.87959668"/>
  </r>
  <r>
    <n v="267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83"/>
    <n v="410030368"/>
    <n v="30368"/>
    <x v="1836"/>
    <n v="2"/>
    <x v="1"/>
    <n v="13078.9065794175"/>
    <n v="466409.46478675399"/>
  </r>
  <r>
    <n v="267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13078.9065794175"/>
    <n v="466409.46478675399"/>
  </r>
  <r>
    <n v="267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84"/>
    <n v="410030369"/>
    <n v="30369"/>
    <x v="1837"/>
    <n v="2"/>
    <x v="1"/>
    <n v="13518.2154422121"/>
    <n v="553772.69904144295"/>
  </r>
  <r>
    <n v="267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4"/>
    <n v="410010389"/>
    <n v="10389"/>
    <x v="549"/>
    <n v="2"/>
    <x v="2"/>
    <n v="13518.2154422121"/>
    <n v="553772.69904144295"/>
  </r>
  <r>
    <n v="267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86"/>
    <n v="410030488"/>
    <n v="30488"/>
    <x v="1838"/>
    <n v="2"/>
    <x v="1"/>
    <n v="29413.250723262001"/>
    <n v="1166982.1896643899"/>
  </r>
  <r>
    <n v="267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29413.250723262001"/>
    <n v="1166982.1896643899"/>
  </r>
  <r>
    <n v="267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87"/>
    <n v="410030489"/>
    <n v="30489"/>
    <x v="1839"/>
    <n v="2"/>
    <x v="1"/>
    <n v="1539.1124207309799"/>
    <n v="37110.705632727499"/>
  </r>
  <r>
    <n v="267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1539.1124207309799"/>
    <n v="37110.705632727499"/>
  </r>
  <r>
    <n v="267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89"/>
    <n v="410030491"/>
    <n v="30491"/>
    <x v="1840"/>
    <n v="2"/>
    <x v="1"/>
    <n v="53595.188780283002"/>
    <n v="2258045.0374167301"/>
  </r>
  <r>
    <n v="267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53595.188780283002"/>
    <n v="2258045.0374167301"/>
  </r>
  <r>
    <n v="268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1999"/>
    <n v="410030471"/>
    <n v="30471"/>
    <x v="1841"/>
    <n v="2"/>
    <x v="1"/>
    <n v="3629.6088942653"/>
    <n v="253547.72689863201"/>
  </r>
  <r>
    <n v="268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4"/>
    <n v="410010389"/>
    <n v="10389"/>
    <x v="549"/>
    <n v="2"/>
    <x v="2"/>
    <n v="3629.6088942653"/>
    <n v="253547.72689863201"/>
  </r>
  <r>
    <n v="268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011"/>
    <n v="410030476"/>
    <n v="30476"/>
    <x v="1842"/>
    <n v="2"/>
    <x v="1"/>
    <n v="18615.0659446547"/>
    <n v="12473854.8071972"/>
  </r>
  <r>
    <n v="268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18615.0659446547"/>
    <n v="12473854.8071972"/>
  </r>
  <r>
    <n v="268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012"/>
    <n v="410030477"/>
    <n v="30477"/>
    <x v="1843"/>
    <n v="2"/>
    <x v="1"/>
    <n v="7872.88185879506"/>
    <n v="1554208.52212391"/>
  </r>
  <r>
    <n v="268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7872.88185879506"/>
    <n v="1554208.52212391"/>
  </r>
  <r>
    <n v="268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013"/>
    <n v="410030478"/>
    <n v="30478"/>
    <x v="1844"/>
    <n v="2"/>
    <x v="1"/>
    <n v="30037.9293647837"/>
    <n v="23426804.567681801"/>
  </r>
  <r>
    <n v="268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4"/>
    <n v="410010389"/>
    <n v="10389"/>
    <x v="549"/>
    <n v="2"/>
    <x v="2"/>
    <n v="30037.9293647837"/>
    <n v="23426804.567681801"/>
  </r>
  <r>
    <n v="268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028"/>
    <n v="410030090"/>
    <n v="30090"/>
    <x v="1845"/>
    <n v="2"/>
    <x v="1"/>
    <n v="5227.1728575247998"/>
    <n v="1063579.0059318"/>
  </r>
  <r>
    <n v="268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63"/>
    <n v="410010372"/>
    <n v="10372"/>
    <x v="547"/>
    <n v="2"/>
    <x v="2"/>
    <n v="5227.1728575247998"/>
    <n v="1063579.0059318"/>
  </r>
  <r>
    <n v="269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036"/>
    <n v="410030228"/>
    <n v="30228"/>
    <x v="1846"/>
    <n v="2"/>
    <x v="1"/>
    <n v="4472.1981350686101"/>
    <n v="197592.190512314"/>
  </r>
  <r>
    <n v="269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4472.1981350686101"/>
    <n v="197592.190512314"/>
  </r>
  <r>
    <n v="269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037"/>
    <n v="410030229"/>
    <n v="30229"/>
    <x v="1847"/>
    <n v="2"/>
    <x v="1"/>
    <n v="1923.04676204922"/>
    <n v="89992.406408756506"/>
  </r>
  <r>
    <n v="269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1923.04676204922"/>
    <n v="89992.406408756506"/>
  </r>
  <r>
    <n v="269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038"/>
    <n v="410030230"/>
    <n v="30230"/>
    <x v="1848"/>
    <n v="2"/>
    <x v="1"/>
    <n v="7484.38566309211"/>
    <n v="335088.94617457403"/>
  </r>
  <r>
    <n v="269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7484.38566309211"/>
    <n v="335088.94617457403"/>
  </r>
  <r>
    <n v="269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055"/>
    <n v="410030103"/>
    <n v="30103"/>
    <x v="1849"/>
    <n v="2"/>
    <x v="1"/>
    <n v="10329.1119166304"/>
    <n v="1777364.0863701201"/>
  </r>
  <r>
    <n v="269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5"/>
    <n v="410030461"/>
    <n v="30461"/>
    <x v="552"/>
    <n v="2"/>
    <x v="2"/>
    <n v="10329.1119166304"/>
    <n v="1777364.0863701201"/>
  </r>
  <r>
    <n v="269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057"/>
    <n v="410030105"/>
    <n v="30105"/>
    <x v="1850"/>
    <n v="2"/>
    <x v="1"/>
    <n v="106130.571676917"/>
    <n v="74944711.872124806"/>
  </r>
  <r>
    <n v="269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106130.571676917"/>
    <n v="74944711.872124806"/>
  </r>
  <r>
    <n v="270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063"/>
    <n v="410030246"/>
    <n v="30246"/>
    <x v="1851"/>
    <n v="2"/>
    <x v="1"/>
    <n v="682.29663535325096"/>
    <n v="18667.2920889534"/>
  </r>
  <r>
    <n v="270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682.29663535325096"/>
    <n v="18667.2920889534"/>
  </r>
  <r>
    <n v="270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064"/>
    <n v="410030247"/>
    <n v="30247"/>
    <x v="1852"/>
    <n v="2"/>
    <x v="1"/>
    <n v="14760.593559881499"/>
    <n v="4197604.2909345301"/>
  </r>
  <r>
    <n v="270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14760.593559881499"/>
    <n v="4197604.2909345301"/>
  </r>
  <r>
    <n v="270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065"/>
    <n v="410030248"/>
    <n v="30248"/>
    <x v="1853"/>
    <n v="2"/>
    <x v="1"/>
    <n v="4013.16953506647"/>
    <n v="181548.570680845"/>
  </r>
  <r>
    <n v="270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4013.16953506647"/>
    <n v="181548.570680845"/>
  </r>
  <r>
    <n v="270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066"/>
    <n v="410030249"/>
    <n v="30249"/>
    <x v="1854"/>
    <n v="2"/>
    <x v="1"/>
    <n v="13788.9637013101"/>
    <n v="5460109.08691335"/>
  </r>
  <r>
    <n v="270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13788.9637013101"/>
    <n v="5460109.08691335"/>
  </r>
  <r>
    <n v="270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067"/>
    <n v="410030250"/>
    <n v="30250"/>
    <x v="1855"/>
    <n v="2"/>
    <x v="1"/>
    <n v="13366.9753774743"/>
    <n v="255949.31963459699"/>
  </r>
  <r>
    <n v="270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13366.9753774743"/>
    <n v="255949.31963459699"/>
  </r>
  <r>
    <n v="271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068"/>
    <n v="410030251"/>
    <n v="30251"/>
    <x v="1856"/>
    <n v="2"/>
    <x v="1"/>
    <n v="6654.9898460661298"/>
    <n v="608585.49275092001"/>
  </r>
  <r>
    <n v="271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6654.9898460661298"/>
    <n v="608585.49275092001"/>
  </r>
  <r>
    <n v="271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071"/>
    <n v="410030391"/>
    <n v="30391"/>
    <x v="1857"/>
    <n v="2"/>
    <x v="1"/>
    <n v="16349.265893276601"/>
    <n v="603050.72629067395"/>
  </r>
  <r>
    <n v="271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4"/>
    <n v="410010389"/>
    <n v="10389"/>
    <x v="549"/>
    <n v="2"/>
    <x v="2"/>
    <n v="16349.265893276601"/>
    <n v="603050.72629067395"/>
  </r>
  <r>
    <n v="271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072"/>
    <n v="410030392"/>
    <n v="30392"/>
    <x v="1858"/>
    <n v="2"/>
    <x v="1"/>
    <n v="8975.9759676760605"/>
    <n v="242791.027555201"/>
  </r>
  <r>
    <n v="271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4"/>
    <n v="410010389"/>
    <n v="10389"/>
    <x v="549"/>
    <n v="2"/>
    <x v="2"/>
    <n v="8975.9759676760605"/>
    <n v="242791.027555201"/>
  </r>
  <r>
    <n v="271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073"/>
    <n v="410030393"/>
    <n v="30393"/>
    <x v="1859"/>
    <n v="2"/>
    <x v="1"/>
    <n v="8997.06442328105"/>
    <n v="221683.84632625399"/>
  </r>
  <r>
    <n v="271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4"/>
    <n v="410010389"/>
    <n v="10389"/>
    <x v="549"/>
    <n v="2"/>
    <x v="2"/>
    <n v="8997.06442328105"/>
    <n v="221683.84632625399"/>
  </r>
  <r>
    <n v="271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076"/>
    <n v="410030396"/>
    <n v="30396"/>
    <x v="1860"/>
    <n v="2"/>
    <x v="1"/>
    <n v="164339.56912128101"/>
    <n v="7293178.7210528003"/>
  </r>
  <r>
    <n v="271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4"/>
    <n v="410010389"/>
    <n v="10389"/>
    <x v="549"/>
    <n v="2"/>
    <x v="2"/>
    <n v="164339.56912128101"/>
    <n v="7293178.7210528003"/>
  </r>
  <r>
    <n v="272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089"/>
    <n v="410030515"/>
    <n v="30515"/>
    <x v="1861"/>
    <n v="2"/>
    <x v="1"/>
    <n v="13860.4657042543"/>
    <n v="505729.03010826698"/>
  </r>
  <r>
    <n v="272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73"/>
    <n v="410010387"/>
    <n v="10387"/>
    <x v="548"/>
    <n v="2"/>
    <x v="2"/>
    <n v="13860.4657042543"/>
    <n v="505729.03010826698"/>
  </r>
  <r>
    <n v="272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099"/>
    <n v="410030252"/>
    <n v="30252"/>
    <x v="1862"/>
    <n v="2"/>
    <x v="1"/>
    <n v="540.66042276892904"/>
    <n v="13555.034354908001"/>
  </r>
  <r>
    <n v="272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281"/>
    <n v="410030456"/>
    <n v="30456"/>
    <x v="551"/>
    <n v="2"/>
    <x v="2"/>
    <n v="540.66042276892904"/>
    <n v="13555.034354908001"/>
  </r>
  <r>
    <n v="272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125"/>
    <n v="430010401"/>
    <n v="50151004"/>
    <x v="1863"/>
    <n v="2"/>
    <x v="1"/>
    <n v="3451.64229104793"/>
    <n v="23264.924366563799"/>
  </r>
  <r>
    <n v="272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312"/>
    <n v="430010952"/>
    <n v="50151000"/>
    <x v="556"/>
    <n v="2"/>
    <x v="2"/>
    <n v="3451.64229104793"/>
    <n v="23264.924366563799"/>
  </r>
  <r>
    <n v="2726"/>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126"/>
    <n v="430002335"/>
    <n v="50151001"/>
    <x v="1864"/>
    <n v="2"/>
    <x v="1"/>
    <n v="3058.1563069395902"/>
    <n v="39055.7352053215"/>
  </r>
  <r>
    <n v="2727"/>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312"/>
    <n v="430010952"/>
    <n v="50151000"/>
    <x v="556"/>
    <n v="2"/>
    <x v="2"/>
    <n v="3058.1563069395902"/>
    <n v="39055.7352053215"/>
  </r>
  <r>
    <n v="2728"/>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127"/>
    <n v="430220004"/>
    <n v="50150004"/>
    <x v="1865"/>
    <n v="2"/>
    <x v="1"/>
    <n v="1159.60595563629"/>
    <n v="4171.10788077299"/>
  </r>
  <r>
    <n v="2729"/>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313"/>
    <n v="430220001"/>
    <n v="50150000"/>
    <x v="557"/>
    <n v="2"/>
    <x v="2"/>
    <n v="1159.60595563629"/>
    <n v="4171.10788077299"/>
  </r>
  <r>
    <n v="2730"/>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130"/>
    <n v="430020365"/>
    <n v="50174052"/>
    <x v="1866"/>
    <n v="2"/>
    <x v="1"/>
    <n v="523.19829997729698"/>
    <n v="2001.50551682591"/>
  </r>
  <r>
    <n v="2731"/>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309"/>
    <n v="430009441"/>
    <n v="50174000"/>
    <x v="554"/>
    <n v="2"/>
    <x v="2"/>
    <n v="523.19829997729698"/>
    <n v="2001.50551682591"/>
  </r>
  <r>
    <n v="2732"/>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131"/>
    <n v="430020361"/>
    <n v="50174049"/>
    <x v="1867"/>
    <n v="2"/>
    <x v="1"/>
    <n v="68.134911032511994"/>
    <n v="42.452428724709897"/>
  </r>
  <r>
    <n v="2733"/>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309"/>
    <n v="430009441"/>
    <n v="50174000"/>
    <x v="554"/>
    <n v="2"/>
    <x v="2"/>
    <n v="68.134911032511994"/>
    <n v="42.452428724709897"/>
  </r>
  <r>
    <n v="2734"/>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132"/>
    <n v="430020241"/>
    <n v="50152009"/>
    <x v="1868"/>
    <n v="2"/>
    <x v="1"/>
    <n v="812.00712785357905"/>
    <n v="5904.3592040834101"/>
  </r>
  <r>
    <n v="2735"/>
    <n v="6"/>
    <x v="5"/>
    <x v="5"/>
    <s v="Les Vosges"/>
    <s v="Massif gréseux au Nord (Grès du Buntsandstein) et cristallin au Sud (granites, gneiss, migmatites) (Sell et al 1998). "/>
    <s v="Ere primaire et secondaire"/>
    <n v="6409.2899851873699"/>
    <n v="0.11103144192615599"/>
    <n v="10"/>
    <n v="4537.2348888099896"/>
    <n v="0.708091278451349"/>
    <n v="188.955598460999"/>
    <n v="2.9488843880392999E-2"/>
    <n v="1403.36673878999"/>
    <n v="0.21901263050248099"/>
    <s v="Dominante Forêt"/>
    <n v="268.63189251"/>
    <n v="4.1923308989210997E-2"/>
    <n v="10.3186211648"/>
    <n v="1.610347674628E-3"/>
    <n v="753.57982777699897"/>
    <n v="0.117605395520027"/>
    <n v="12.0788897968"/>
    <n v="1.8850592327900001E-3"/>
    <n v="5639.2423497899899"/>
    <n v="0.88007308918650196"/>
    <n v="1071.7889338299899"/>
    <n v="0.16726583811153301"/>
    <n v="3932.48843974999"/>
    <n v="0.613713161217459"/>
    <n v="123.005836708478"/>
    <n v="1.9192055441881E-2"/>
    <n v="200"/>
    <n v="1375"/>
    <s v="Acide"/>
    <s v="Haute-Marne (52), Meurthe-et-Moselle (54), Moselle (57), Bas-Rhin (67), Haut-Rhin (68), Vosges (88)"/>
    <s v="A. SINDT - ODONAT Grand Est"/>
    <d v="2018-08-01T00:00:00"/>
    <d v="2018-10-01T00:00:00"/>
    <n v="2311"/>
    <n v="430002343"/>
    <n v="50152000"/>
    <x v="555"/>
    <n v="2"/>
    <x v="2"/>
    <n v="812.00712785357905"/>
    <n v="5904.3592040834101"/>
  </r>
  <r>
    <n v="273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
    <n v="210000117"/>
    <n v="60001"/>
    <x v="1869"/>
    <n v="2"/>
    <x v="1"/>
    <n v="5983.6997502364202"/>
    <n v="1155729.6167421001"/>
  </r>
  <r>
    <n v="273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79"/>
    <n v="210000625"/>
    <n v="60000"/>
    <x v="1146"/>
    <n v="2"/>
    <x v="2"/>
    <n v="5983.6997502364202"/>
    <n v="1155729.6167421001"/>
  </r>
  <r>
    <n v="273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9"/>
    <n v="210000110"/>
    <n v="5110002"/>
    <x v="1870"/>
    <n v="2"/>
    <x v="1"/>
    <n v="4135.9571623964703"/>
    <n v="489727.00309915497"/>
  </r>
  <r>
    <n v="273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47"/>
    <n v="210020199"/>
    <n v="5110000"/>
    <x v="1134"/>
    <n v="2"/>
    <x v="2"/>
    <n v="4135.9571623964703"/>
    <n v="489727.00309915497"/>
  </r>
  <r>
    <n v="274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
    <n v="210000115"/>
    <n v="5130001"/>
    <x v="1871"/>
    <n v="2"/>
    <x v="1"/>
    <n v="713.72660542814697"/>
    <n v="27342.879002835201"/>
  </r>
  <r>
    <n v="274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49"/>
    <n v="210020216"/>
    <n v="5130000"/>
    <x v="1135"/>
    <n v="2"/>
    <x v="2"/>
    <n v="713.72660542814697"/>
    <n v="27342.879002835201"/>
  </r>
  <r>
    <n v="274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
    <n v="210000105"/>
    <n v="5110001"/>
    <x v="1872"/>
    <n v="2"/>
    <x v="1"/>
    <n v="1404.7624242684799"/>
    <n v="48202.131363100401"/>
  </r>
  <r>
    <n v="274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47"/>
    <n v="210020199"/>
    <n v="5110000"/>
    <x v="1134"/>
    <n v="2"/>
    <x v="2"/>
    <n v="1404.7624242684799"/>
    <n v="48202.131363100401"/>
  </r>
  <r>
    <n v="274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6"/>
    <n v="210000131"/>
    <n v="1360006"/>
    <x v="1873"/>
    <n v="2"/>
    <x v="1"/>
    <n v="5022.4331040075704"/>
    <n v="698535.46371059597"/>
  </r>
  <r>
    <n v="274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82"/>
    <n v="210000663"/>
    <n v="1360000"/>
    <x v="1148"/>
    <n v="2"/>
    <x v="2"/>
    <n v="5022.4331040075704"/>
    <n v="698535.46371059597"/>
  </r>
  <r>
    <n v="274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7"/>
    <n v="210000132"/>
    <n v="4760001"/>
    <x v="1874"/>
    <n v="2"/>
    <x v="1"/>
    <n v="4912.9094486966496"/>
    <n v="475958.49462048698"/>
  </r>
  <r>
    <n v="274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65"/>
    <n v="210015533"/>
    <n v="4760000"/>
    <x v="1140"/>
    <n v="2"/>
    <x v="2"/>
    <n v="4912.9094486966496"/>
    <n v="475958.49462048698"/>
  </r>
  <r>
    <n v="274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3"/>
    <n v="210000626"/>
    <n v="60002"/>
    <x v="1875"/>
    <n v="2"/>
    <x v="1"/>
    <n v="25157.019812718601"/>
    <n v="1612922.3911786401"/>
  </r>
  <r>
    <n v="274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79"/>
    <n v="210000625"/>
    <n v="60000"/>
    <x v="1146"/>
    <n v="2"/>
    <x v="2"/>
    <n v="25157.019812718601"/>
    <n v="1612922.3911786401"/>
  </r>
  <r>
    <n v="275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4"/>
    <n v="210000627"/>
    <n v="60003"/>
    <x v="1876"/>
    <n v="2"/>
    <x v="1"/>
    <n v="2763.6881059381099"/>
    <n v="414981.99437655299"/>
  </r>
  <r>
    <n v="275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79"/>
    <n v="210000625"/>
    <n v="60000"/>
    <x v="1146"/>
    <n v="2"/>
    <x v="2"/>
    <n v="2763.6881059381099"/>
    <n v="414981.99437655299"/>
  </r>
  <r>
    <n v="275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5"/>
    <n v="210000628"/>
    <n v="60004"/>
    <x v="1877"/>
    <n v="2"/>
    <x v="1"/>
    <n v="1387.08669164977"/>
    <n v="37543.645537322504"/>
  </r>
  <r>
    <n v="275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79"/>
    <n v="210000625"/>
    <n v="60000"/>
    <x v="1146"/>
    <n v="2"/>
    <x v="2"/>
    <n v="1387.08669164977"/>
    <n v="37543.645537322504"/>
  </r>
  <r>
    <n v="275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6"/>
    <n v="210000632"/>
    <n v="5160001"/>
    <x v="1878"/>
    <n v="2"/>
    <x v="1"/>
    <n v="12617.6540129964"/>
    <n v="4025296.97971906"/>
  </r>
  <r>
    <n v="275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14"/>
    <n v="210020224"/>
    <n v="5160000"/>
    <x v="1152"/>
    <n v="2"/>
    <x v="2"/>
    <n v="12617.6540129964"/>
    <n v="4025296.97971906"/>
  </r>
  <r>
    <n v="275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08"/>
    <n v="210000646"/>
    <n v="101"/>
    <x v="1879"/>
    <n v="2"/>
    <x v="1"/>
    <n v="9236.7567892055995"/>
    <n v="1478955.6329323601"/>
  </r>
  <r>
    <n v="275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81"/>
    <n v="210000647"/>
    <n v="1020000"/>
    <x v="1147"/>
    <n v="2"/>
    <x v="2"/>
    <n v="9236.7567892055995"/>
    <n v="1478955.6329323601"/>
  </r>
  <r>
    <n v="275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09"/>
    <n v="210000648"/>
    <n v="1020002"/>
    <x v="1880"/>
    <n v="2"/>
    <x v="1"/>
    <n v="19546.316074137099"/>
    <n v="5213497.9722586405"/>
  </r>
  <r>
    <n v="275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81"/>
    <n v="210000647"/>
    <n v="1020000"/>
    <x v="1147"/>
    <n v="2"/>
    <x v="2"/>
    <n v="19546.316074137099"/>
    <n v="5213497.9722586405"/>
  </r>
  <r>
    <n v="276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13"/>
    <n v="210000652"/>
    <n v="3440003"/>
    <x v="1881"/>
    <n v="2"/>
    <x v="1"/>
    <n v="3601.3656626705802"/>
    <n v="501825.14758702501"/>
  </r>
  <r>
    <n v="276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54"/>
    <n v="210009510"/>
    <n v="3440000"/>
    <x v="1136"/>
    <n v="2"/>
    <x v="2"/>
    <n v="3601.3656626705802"/>
    <n v="501825.14758702501"/>
  </r>
  <r>
    <n v="276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2"/>
    <n v="210000664"/>
    <n v="1360001"/>
    <x v="1882"/>
    <n v="2"/>
    <x v="1"/>
    <n v="8279.2791482285302"/>
    <n v="1144866.13694431"/>
  </r>
  <r>
    <n v="276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82"/>
    <n v="210000663"/>
    <n v="1360000"/>
    <x v="1148"/>
    <n v="2"/>
    <x v="2"/>
    <n v="8279.2791482285302"/>
    <n v="1144866.13694431"/>
  </r>
  <r>
    <n v="276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3"/>
    <n v="210000665"/>
    <n v="1360002"/>
    <x v="1883"/>
    <n v="2"/>
    <x v="1"/>
    <n v="4448.6707226897297"/>
    <n v="458279.32809939299"/>
  </r>
  <r>
    <n v="276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82"/>
    <n v="210000663"/>
    <n v="1360000"/>
    <x v="1148"/>
    <n v="2"/>
    <x v="2"/>
    <n v="4448.6707226897297"/>
    <n v="458279.32809939299"/>
  </r>
  <r>
    <n v="276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8"/>
    <n v="210001120"/>
    <n v="5020001"/>
    <x v="1884"/>
    <n v="2"/>
    <x v="1"/>
    <n v="6619.0060540278801"/>
    <n v="447084.49871215702"/>
  </r>
  <r>
    <n v="276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73"/>
    <n v="210020070"/>
    <n v="5020000"/>
    <x v="1142"/>
    <n v="2"/>
    <x v="2"/>
    <n v="6619.0060540278801"/>
    <n v="447084.49871215702"/>
  </r>
  <r>
    <n v="276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8"/>
    <n v="210001007"/>
    <n v="5130002"/>
    <x v="1885"/>
    <n v="2"/>
    <x v="1"/>
    <n v="1646.5119000452401"/>
    <n v="99937.823391520797"/>
  </r>
  <r>
    <n v="276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49"/>
    <n v="210020216"/>
    <n v="5130000"/>
    <x v="1135"/>
    <n v="2"/>
    <x v="2"/>
    <n v="1646.5119000452401"/>
    <n v="99937.823391520797"/>
  </r>
  <r>
    <n v="277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9"/>
    <n v="210001008"/>
    <n v="5130003"/>
    <x v="1886"/>
    <n v="2"/>
    <x v="1"/>
    <n v="1637.97632415678"/>
    <n v="45962.872866464197"/>
  </r>
  <r>
    <n v="277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49"/>
    <n v="210020216"/>
    <n v="5130000"/>
    <x v="1135"/>
    <n v="2"/>
    <x v="2"/>
    <n v="1637.97632415678"/>
    <n v="45962.872866464197"/>
  </r>
  <r>
    <n v="277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0"/>
    <n v="210001009"/>
    <n v="5130004"/>
    <x v="1887"/>
    <n v="2"/>
    <x v="1"/>
    <n v="7691.6988692425402"/>
    <n v="367867.72837329202"/>
  </r>
  <r>
    <n v="277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49"/>
    <n v="210020216"/>
    <n v="5130000"/>
    <x v="1135"/>
    <n v="2"/>
    <x v="2"/>
    <n v="7691.6988692425402"/>
    <n v="367867.72837329202"/>
  </r>
  <r>
    <n v="277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1"/>
    <n v="210001010"/>
    <n v="5020006"/>
    <x v="1888"/>
    <n v="2"/>
    <x v="1"/>
    <n v="8472.3583664491307"/>
    <n v="2629974.9471988101"/>
  </r>
  <r>
    <n v="277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73"/>
    <n v="210020070"/>
    <n v="5020000"/>
    <x v="1142"/>
    <n v="2"/>
    <x v="2"/>
    <n v="8472.3583664491307"/>
    <n v="2629974.9471988101"/>
  </r>
  <r>
    <n v="277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5"/>
    <n v="210001117"/>
    <n v="3440002"/>
    <x v="1889"/>
    <n v="2"/>
    <x v="1"/>
    <n v="5858.0672043208897"/>
    <n v="813535.37861341005"/>
  </r>
  <r>
    <n v="277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54"/>
    <n v="210009510"/>
    <n v="3440000"/>
    <x v="1136"/>
    <n v="2"/>
    <x v="2"/>
    <n v="5858.0672043208897"/>
    <n v="813535.37861341005"/>
  </r>
  <r>
    <n v="277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7"/>
    <n v="210008907"/>
    <n v="5040001"/>
    <x v="1890"/>
    <n v="2"/>
    <x v="1"/>
    <n v="6223.362959688"/>
    <n v="1077005.68207505"/>
  </r>
  <r>
    <n v="277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40"/>
    <n v="210020116"/>
    <n v="5040000"/>
    <x v="1133"/>
    <n v="2"/>
    <x v="2"/>
    <n v="6223.362959688"/>
    <n v="1077005.68207505"/>
  </r>
  <r>
    <n v="278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8"/>
    <n v="210008908"/>
    <n v="4760002"/>
    <x v="1891"/>
    <n v="2"/>
    <x v="1"/>
    <n v="6646.5757033617801"/>
    <n v="2642164.2286932999"/>
  </r>
  <r>
    <n v="278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65"/>
    <n v="210015533"/>
    <n v="4760000"/>
    <x v="1140"/>
    <n v="2"/>
    <x v="2"/>
    <n v="6646.5757033617801"/>
    <n v="2642164.2286932999"/>
  </r>
  <r>
    <n v="278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1"/>
    <n v="210008911"/>
    <n v="60005"/>
    <x v="1892"/>
    <n v="2"/>
    <x v="1"/>
    <n v="1178.1708405342699"/>
    <n v="24969.478448370701"/>
  </r>
  <r>
    <n v="278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79"/>
    <n v="210000625"/>
    <n v="60000"/>
    <x v="1146"/>
    <n v="2"/>
    <x v="2"/>
    <n v="1178.1708405342699"/>
    <n v="24969.478448370701"/>
  </r>
  <r>
    <n v="278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
    <n v="210002023"/>
    <n v="5110003"/>
    <x v="1893"/>
    <n v="2"/>
    <x v="1"/>
    <n v="2783.0198660457099"/>
    <n v="96717.351947842195"/>
  </r>
  <r>
    <n v="278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47"/>
    <n v="210020199"/>
    <n v="5110000"/>
    <x v="1134"/>
    <n v="2"/>
    <x v="2"/>
    <n v="2783.0198660457099"/>
    <n v="96717.351947842195"/>
  </r>
  <r>
    <n v="278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46"/>
    <n v="210008900"/>
    <n v="223"/>
    <x v="623"/>
    <n v="2"/>
    <x v="1"/>
    <n v="895.20320377728694"/>
    <n v="38167.330338203203"/>
  </r>
  <r>
    <n v="278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96"/>
    <n v="210001126"/>
    <n v="1770000"/>
    <x v="16"/>
    <n v="2"/>
    <x v="2"/>
    <n v="895.20320377728694"/>
    <n v="38167.330338203203"/>
  </r>
  <r>
    <n v="278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58"/>
    <n v="210008947"/>
    <n v="5030006"/>
    <x v="1894"/>
    <n v="2"/>
    <x v="1"/>
    <n v="5212.1535472168198"/>
    <n v="1509226.45701777"/>
  </r>
  <r>
    <n v="278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74"/>
    <n v="210020071"/>
    <n v="5030000"/>
    <x v="1143"/>
    <n v="2"/>
    <x v="2"/>
    <n v="5212.1535472168198"/>
    <n v="1509226.45701777"/>
  </r>
  <r>
    <n v="279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75"/>
    <n v="210008924"/>
    <n v="5060001"/>
    <x v="1895"/>
    <n v="2"/>
    <x v="1"/>
    <n v="2689.8626175105901"/>
    <n v="162911.86428919199"/>
  </r>
  <r>
    <n v="279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42"/>
    <n v="210020162"/>
    <n v="5060000"/>
    <x v="243"/>
    <n v="2"/>
    <x v="2"/>
    <n v="2689.8626175105901"/>
    <n v="162911.86428919199"/>
  </r>
  <r>
    <n v="279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85"/>
    <n v="210008951"/>
    <n v="5030005"/>
    <x v="1896"/>
    <n v="2"/>
    <x v="1"/>
    <n v="3793.5796053489998"/>
    <n v="538408.60497761797"/>
  </r>
  <r>
    <n v="279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74"/>
    <n v="210020071"/>
    <n v="5030000"/>
    <x v="1143"/>
    <n v="2"/>
    <x v="2"/>
    <n v="3793.5796053489998"/>
    <n v="538408.60497761797"/>
  </r>
  <r>
    <n v="279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97"/>
    <n v="210020214"/>
    <n v="5130009"/>
    <x v="1897"/>
    <n v="2"/>
    <x v="1"/>
    <n v="3849.3927694539602"/>
    <n v="283565.06879744801"/>
  </r>
  <r>
    <n v="279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49"/>
    <n v="210020216"/>
    <n v="5130000"/>
    <x v="1135"/>
    <n v="2"/>
    <x v="2"/>
    <n v="3849.3927694539602"/>
    <n v="283565.06879744801"/>
  </r>
  <r>
    <n v="279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98"/>
    <n v="210020215"/>
    <n v="5130010"/>
    <x v="1898"/>
    <n v="2"/>
    <x v="1"/>
    <n v="3228.1712972874202"/>
    <n v="271027.801074563"/>
  </r>
  <r>
    <n v="279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49"/>
    <n v="210020216"/>
    <n v="5130000"/>
    <x v="1135"/>
    <n v="2"/>
    <x v="2"/>
    <n v="3228.1712972874202"/>
    <n v="271027.801074563"/>
  </r>
  <r>
    <n v="279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13"/>
    <n v="210008962"/>
    <n v="5030001"/>
    <x v="1899"/>
    <n v="2"/>
    <x v="1"/>
    <n v="12613.726661128299"/>
    <n v="3004719.3734367699"/>
  </r>
  <r>
    <n v="279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74"/>
    <n v="210020071"/>
    <n v="5030000"/>
    <x v="1143"/>
    <n v="2"/>
    <x v="2"/>
    <n v="12613.726661128299"/>
    <n v="3004719.3734367699"/>
  </r>
  <r>
    <n v="280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19"/>
    <n v="210008958"/>
    <n v="5160002"/>
    <x v="1900"/>
    <n v="2"/>
    <x v="1"/>
    <n v="1607.5715446352599"/>
    <n v="80332.5210619758"/>
  </r>
  <r>
    <n v="280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14"/>
    <n v="210020224"/>
    <n v="5160000"/>
    <x v="1152"/>
    <n v="2"/>
    <x v="2"/>
    <n v="1607.5715446352599"/>
    <n v="80332.5210619758"/>
  </r>
  <r>
    <n v="280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41"/>
    <n v="210009348"/>
    <n v="1020001"/>
    <x v="1901"/>
    <n v="2"/>
    <x v="1"/>
    <n v="19262.461052594801"/>
    <n v="4596465.2696582898"/>
  </r>
  <r>
    <n v="280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81"/>
    <n v="210000647"/>
    <n v="1020000"/>
    <x v="1147"/>
    <n v="2"/>
    <x v="2"/>
    <n v="19262.461052594801"/>
    <n v="4596465.2696582898"/>
  </r>
  <r>
    <n v="280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47"/>
    <n v="210008999"/>
    <n v="3440001"/>
    <x v="1902"/>
    <n v="2"/>
    <x v="1"/>
    <n v="10153.8799789477"/>
    <n v="1843412.0123652201"/>
  </r>
  <r>
    <n v="280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54"/>
    <n v="210009510"/>
    <n v="3440000"/>
    <x v="1136"/>
    <n v="2"/>
    <x v="2"/>
    <n v="10153.8799789477"/>
    <n v="1843412.0123652201"/>
  </r>
  <r>
    <n v="280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48"/>
    <n v="210008963"/>
    <n v="5030002"/>
    <x v="1903"/>
    <n v="2"/>
    <x v="1"/>
    <n v="3854.4070069163399"/>
    <n v="387024.41663788998"/>
  </r>
  <r>
    <n v="280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74"/>
    <n v="210020071"/>
    <n v="5030000"/>
    <x v="1143"/>
    <n v="2"/>
    <x v="2"/>
    <n v="3854.4070069163399"/>
    <n v="387024.41663788998"/>
  </r>
  <r>
    <n v="280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61"/>
    <n v="210008976"/>
    <n v="5130005"/>
    <x v="1904"/>
    <n v="2"/>
    <x v="1"/>
    <n v="1317.9689523469001"/>
    <n v="63864.741197390496"/>
  </r>
  <r>
    <n v="280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49"/>
    <n v="210020216"/>
    <n v="5130000"/>
    <x v="1135"/>
    <n v="2"/>
    <x v="2"/>
    <n v="1317.9689523469001"/>
    <n v="63864.741197390496"/>
  </r>
  <r>
    <n v="281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66"/>
    <n v="210009528"/>
    <n v="1360003"/>
    <x v="1905"/>
    <n v="2"/>
    <x v="1"/>
    <n v="7641.8011105959704"/>
    <n v="948404.30532386794"/>
  </r>
  <r>
    <n v="281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82"/>
    <n v="210000663"/>
    <n v="1360000"/>
    <x v="1148"/>
    <n v="2"/>
    <x v="2"/>
    <n v="7641.8011105959704"/>
    <n v="948404.30532386794"/>
  </r>
  <r>
    <n v="281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67"/>
    <n v="210009529"/>
    <n v="1360004"/>
    <x v="1906"/>
    <n v="2"/>
    <x v="1"/>
    <n v="1425.57641274513"/>
    <n v="35331.625033558397"/>
  </r>
  <r>
    <n v="281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82"/>
    <n v="210000663"/>
    <n v="1360000"/>
    <x v="1148"/>
    <n v="2"/>
    <x v="2"/>
    <n v="1425.57641274513"/>
    <n v="35331.625033558397"/>
  </r>
  <r>
    <n v="281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80"/>
    <n v="210009361"/>
    <n v="1770014"/>
    <x v="1203"/>
    <n v="2"/>
    <x v="1"/>
    <n v="5616.7174478062097"/>
    <n v="193292.629249474"/>
  </r>
  <r>
    <n v="281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96"/>
    <n v="210001126"/>
    <n v="1770000"/>
    <x v="16"/>
    <n v="2"/>
    <x v="2"/>
    <n v="5616.7174478062097"/>
    <n v="193292.629249474"/>
  </r>
  <r>
    <n v="281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396"/>
    <n v="210009525"/>
    <n v="5040002"/>
    <x v="1907"/>
    <n v="2"/>
    <x v="1"/>
    <n v="1597.26133494743"/>
    <n v="136845.62103019899"/>
  </r>
  <r>
    <n v="281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40"/>
    <n v="210020116"/>
    <n v="5040000"/>
    <x v="1133"/>
    <n v="2"/>
    <x v="2"/>
    <n v="1597.26133494743"/>
    <n v="136845.62103019899"/>
  </r>
  <r>
    <n v="281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14"/>
    <n v="210009512"/>
    <n v="3440004"/>
    <x v="1908"/>
    <n v="2"/>
    <x v="1"/>
    <n v="3177.7271183901898"/>
    <n v="256624.18142213399"/>
  </r>
  <r>
    <n v="281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54"/>
    <n v="210009510"/>
    <n v="3440000"/>
    <x v="1136"/>
    <n v="2"/>
    <x v="2"/>
    <n v="3177.7271183901898"/>
    <n v="256624.18142213399"/>
  </r>
  <r>
    <n v="282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15"/>
    <n v="210009513"/>
    <n v="5020007"/>
    <x v="1909"/>
    <n v="2"/>
    <x v="1"/>
    <n v="1767.30198400734"/>
    <n v="89413.100994943205"/>
  </r>
  <r>
    <n v="282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73"/>
    <n v="210020070"/>
    <n v="5020000"/>
    <x v="1142"/>
    <n v="2"/>
    <x v="2"/>
    <n v="1767.30198400734"/>
    <n v="89413.100994943205"/>
  </r>
  <r>
    <n v="282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18"/>
    <n v="210009516"/>
    <n v="5020008"/>
    <x v="1910"/>
    <n v="2"/>
    <x v="1"/>
    <n v="2751.8564393738902"/>
    <n v="104097.499327356"/>
  </r>
  <r>
    <n v="282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73"/>
    <n v="210020070"/>
    <n v="5020000"/>
    <x v="1142"/>
    <n v="2"/>
    <x v="2"/>
    <n v="2751.8564393738902"/>
    <n v="104097.499327356"/>
  </r>
  <r>
    <n v="282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19"/>
    <n v="210009517"/>
    <n v="5020002"/>
    <x v="1911"/>
    <n v="2"/>
    <x v="1"/>
    <n v="1331.5966576068099"/>
    <n v="61399.829168021097"/>
  </r>
  <r>
    <n v="282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73"/>
    <n v="210020070"/>
    <n v="5020000"/>
    <x v="1142"/>
    <n v="2"/>
    <x v="2"/>
    <n v="1331.5966576068099"/>
    <n v="61399.829168021097"/>
  </r>
  <r>
    <n v="282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21"/>
    <n v="210009519"/>
    <n v="1020004"/>
    <x v="1912"/>
    <n v="2"/>
    <x v="1"/>
    <n v="5015.0953305127396"/>
    <n v="786137.25465645595"/>
  </r>
  <r>
    <n v="282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81"/>
    <n v="210000647"/>
    <n v="1020000"/>
    <x v="1147"/>
    <n v="2"/>
    <x v="2"/>
    <n v="5015.0953305127396"/>
    <n v="786137.25465645595"/>
  </r>
  <r>
    <n v="282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25"/>
    <n v="210009872"/>
    <n v="5030008"/>
    <x v="1913"/>
    <n v="2"/>
    <x v="1"/>
    <n v="14429.542591000099"/>
    <n v="4860204.2722546495"/>
  </r>
  <r>
    <n v="282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74"/>
    <n v="210020071"/>
    <n v="5030000"/>
    <x v="1143"/>
    <n v="2"/>
    <x v="2"/>
    <n v="14429.542591000099"/>
    <n v="4860204.2722546495"/>
  </r>
  <r>
    <n v="283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28"/>
    <n v="210020191"/>
    <n v="4020002"/>
    <x v="1914"/>
    <n v="2"/>
    <x v="1"/>
    <n v="6162.5824285649296"/>
    <n v="543138.02361971105"/>
  </r>
  <r>
    <n v="283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62"/>
    <n v="210013039"/>
    <n v="4020000"/>
    <x v="1138"/>
    <n v="2"/>
    <x v="2"/>
    <n v="6162.5824285649296"/>
    <n v="543138.02361971105"/>
  </r>
  <r>
    <n v="283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29"/>
    <n v="210020192"/>
    <n v="4020003"/>
    <x v="1915"/>
    <n v="2"/>
    <x v="1"/>
    <n v="14611.541282603601"/>
    <n v="2539609.6618455299"/>
  </r>
  <r>
    <n v="283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62"/>
    <n v="210013039"/>
    <n v="4020000"/>
    <x v="1138"/>
    <n v="2"/>
    <x v="2"/>
    <n v="14611.541282603601"/>
    <n v="2539609.6618455299"/>
  </r>
  <r>
    <n v="283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42"/>
    <n v="210009854"/>
    <n v="3730001"/>
    <x v="1334"/>
    <n v="2"/>
    <x v="1"/>
    <n v="67547.386589281901"/>
    <n v="6296534.6127142003"/>
  </r>
  <r>
    <n v="283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56"/>
    <n v="210009855"/>
    <n v="3730000"/>
    <x v="252"/>
    <n v="2"/>
    <x v="2"/>
    <n v="67547.386589281901"/>
    <n v="6296534.6127142003"/>
  </r>
  <r>
    <n v="283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62"/>
    <n v="210020115"/>
    <n v="5160005"/>
    <x v="1916"/>
    <n v="2"/>
    <x v="1"/>
    <n v="28364.421257718201"/>
    <n v="15459732.6165959"/>
  </r>
  <r>
    <n v="283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14"/>
    <n v="210020224"/>
    <n v="5160000"/>
    <x v="1152"/>
    <n v="2"/>
    <x v="2"/>
    <n v="28364.421257718201"/>
    <n v="15459732.6165959"/>
  </r>
  <r>
    <n v="283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70"/>
    <n v="210020065"/>
    <n v="5020012"/>
    <x v="1917"/>
    <n v="2"/>
    <x v="1"/>
    <n v="8479.9967998878801"/>
    <n v="506953.615783307"/>
  </r>
  <r>
    <n v="283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73"/>
    <n v="210020070"/>
    <n v="5020000"/>
    <x v="1142"/>
    <n v="2"/>
    <x v="2"/>
    <n v="8479.9967998878801"/>
    <n v="506953.615783307"/>
  </r>
  <r>
    <n v="284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71"/>
    <n v="210020066"/>
    <n v="3440008"/>
    <x v="1918"/>
    <n v="2"/>
    <x v="1"/>
    <n v="15431.4373650159"/>
    <n v="2106376.3740780498"/>
  </r>
  <r>
    <n v="284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54"/>
    <n v="210009510"/>
    <n v="3440000"/>
    <x v="1136"/>
    <n v="2"/>
    <x v="2"/>
    <n v="15431.4373650159"/>
    <n v="2106376.3740780498"/>
  </r>
  <r>
    <n v="284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85"/>
    <n v="210020132"/>
    <n v="5040004"/>
    <x v="1919"/>
    <n v="2"/>
    <x v="1"/>
    <n v="2079.5338042949102"/>
    <n v="211790.506234442"/>
  </r>
  <r>
    <n v="284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40"/>
    <n v="210020116"/>
    <n v="5040000"/>
    <x v="1133"/>
    <n v="2"/>
    <x v="2"/>
    <n v="2079.5338042949102"/>
    <n v="211790.506234442"/>
  </r>
  <r>
    <n v="284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88"/>
    <n v="210020135"/>
    <n v="5020005"/>
    <x v="1920"/>
    <n v="2"/>
    <x v="1"/>
    <n v="3124.8898501393501"/>
    <n v="293657.80435949599"/>
  </r>
  <r>
    <n v="284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73"/>
    <n v="210020070"/>
    <n v="5020000"/>
    <x v="1142"/>
    <n v="2"/>
    <x v="2"/>
    <n v="3124.8898501393501"/>
    <n v="293657.80435949599"/>
  </r>
  <r>
    <n v="284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90"/>
    <n v="210015517"/>
    <n v="1950008"/>
    <x v="1341"/>
    <n v="2"/>
    <x v="1"/>
    <n v="773.56890729572797"/>
    <n v="33234.6987495508"/>
  </r>
  <r>
    <n v="284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97"/>
    <n v="210002009"/>
    <n v="1950000"/>
    <x v="273"/>
    <n v="2"/>
    <x v="2"/>
    <n v="773.56890729572797"/>
    <n v="33234.6987495508"/>
  </r>
  <r>
    <n v="284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92"/>
    <n v="210015519"/>
    <n v="3440005"/>
    <x v="1921"/>
    <n v="2"/>
    <x v="1"/>
    <n v="4072.8590865547299"/>
    <n v="256927.110962846"/>
  </r>
  <r>
    <n v="284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54"/>
    <n v="210009510"/>
    <n v="3440000"/>
    <x v="1136"/>
    <n v="2"/>
    <x v="2"/>
    <n v="4072.8590865547299"/>
    <n v="256927.110962846"/>
  </r>
  <r>
    <n v="285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93"/>
    <n v="210015520"/>
    <n v="5020003"/>
    <x v="1922"/>
    <n v="2"/>
    <x v="1"/>
    <n v="2214.30643968083"/>
    <n v="62047.079252538497"/>
  </r>
  <r>
    <n v="285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73"/>
    <n v="210020070"/>
    <n v="5020000"/>
    <x v="1142"/>
    <n v="2"/>
    <x v="2"/>
    <n v="2214.30643968083"/>
    <n v="62047.079252538497"/>
  </r>
  <r>
    <n v="285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494"/>
    <n v="210015521"/>
    <n v="3440007"/>
    <x v="1923"/>
    <n v="2"/>
    <x v="1"/>
    <n v="324.46594644611599"/>
    <n v="6038.1711391685803"/>
  </r>
  <r>
    <n v="285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54"/>
    <n v="210009510"/>
    <n v="3440000"/>
    <x v="1136"/>
    <n v="2"/>
    <x v="2"/>
    <n v="324.46594644611599"/>
    <n v="6038.1711391685803"/>
  </r>
  <r>
    <n v="285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16"/>
    <n v="210020096"/>
    <n v="5160004"/>
    <x v="1924"/>
    <n v="2"/>
    <x v="1"/>
    <n v="2304.0599705630798"/>
    <n v="302717.17912187602"/>
  </r>
  <r>
    <n v="285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14"/>
    <n v="210020224"/>
    <n v="5160000"/>
    <x v="1152"/>
    <n v="2"/>
    <x v="2"/>
    <n v="2304.0599705630798"/>
    <n v="302717.17912187602"/>
  </r>
  <r>
    <n v="285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19"/>
    <n v="210020072"/>
    <n v="5030009"/>
    <x v="1925"/>
    <n v="2"/>
    <x v="1"/>
    <n v="24297.057570524899"/>
    <n v="3912596.9535802701"/>
  </r>
  <r>
    <n v="285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74"/>
    <n v="210020071"/>
    <n v="5030000"/>
    <x v="1143"/>
    <n v="2"/>
    <x v="2"/>
    <n v="24297.057570524899"/>
    <n v="3912596.9535802701"/>
  </r>
  <r>
    <n v="285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20"/>
    <n v="210020106"/>
    <n v="5110004"/>
    <x v="1926"/>
    <n v="2"/>
    <x v="1"/>
    <n v="8179.5727006381703"/>
    <n v="1637007.6551988299"/>
  </r>
  <r>
    <n v="285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47"/>
    <n v="210020199"/>
    <n v="5110000"/>
    <x v="1134"/>
    <n v="2"/>
    <x v="2"/>
    <n v="8179.5727006381703"/>
    <n v="1637007.6551988299"/>
  </r>
  <r>
    <n v="286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33"/>
    <n v="210020073"/>
    <n v="5030010"/>
    <x v="1927"/>
    <n v="2"/>
    <x v="1"/>
    <n v="8850.8458111191303"/>
    <n v="780971.28192209604"/>
  </r>
  <r>
    <n v="286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74"/>
    <n v="210020071"/>
    <n v="5030000"/>
    <x v="1143"/>
    <n v="2"/>
    <x v="2"/>
    <n v="8850.8458111191303"/>
    <n v="780971.28192209604"/>
  </r>
  <r>
    <n v="286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34"/>
    <n v="210020074"/>
    <n v="5030011"/>
    <x v="1928"/>
    <n v="2"/>
    <x v="1"/>
    <n v="12302.1539997461"/>
    <n v="1801137.96697359"/>
  </r>
  <r>
    <n v="286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74"/>
    <n v="210020071"/>
    <n v="5030000"/>
    <x v="1143"/>
    <n v="2"/>
    <x v="2"/>
    <n v="12302.1539997461"/>
    <n v="1801137.96697359"/>
  </r>
  <r>
    <n v="286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39"/>
    <n v="210015523"/>
    <n v="5020010"/>
    <x v="1929"/>
    <n v="2"/>
    <x v="1"/>
    <n v="700.68065057171395"/>
    <n v="26921.900060247499"/>
  </r>
  <r>
    <n v="286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73"/>
    <n v="210020070"/>
    <n v="5020000"/>
    <x v="1142"/>
    <n v="2"/>
    <x v="2"/>
    <n v="700.68065057171395"/>
    <n v="26921.900060247499"/>
  </r>
  <r>
    <n v="286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44"/>
    <n v="210015513"/>
    <n v="60006"/>
    <x v="1930"/>
    <n v="2"/>
    <x v="1"/>
    <n v="14271.1733096186"/>
    <n v="3024986.0396845601"/>
  </r>
  <r>
    <n v="286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79"/>
    <n v="210000625"/>
    <n v="60000"/>
    <x v="1146"/>
    <n v="2"/>
    <x v="2"/>
    <n v="14271.1733096186"/>
    <n v="3024986.0396845601"/>
  </r>
  <r>
    <n v="286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48"/>
    <n v="210020138"/>
    <n v="1360005"/>
    <x v="1931"/>
    <n v="2"/>
    <x v="1"/>
    <n v="4246.3161606465101"/>
    <n v="913846.82829342398"/>
  </r>
  <r>
    <n v="286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82"/>
    <n v="210000663"/>
    <n v="1360000"/>
    <x v="1148"/>
    <n v="2"/>
    <x v="2"/>
    <n v="4246.3161606465101"/>
    <n v="913846.82829342398"/>
  </r>
  <r>
    <n v="287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51"/>
    <n v="210015526"/>
    <n v="5020004"/>
    <x v="1932"/>
    <n v="2"/>
    <x v="1"/>
    <n v="692.23643884184298"/>
    <n v="14023.089498842801"/>
  </r>
  <r>
    <n v="287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73"/>
    <n v="210020070"/>
    <n v="5020000"/>
    <x v="1142"/>
    <n v="2"/>
    <x v="2"/>
    <n v="692.23643884184298"/>
    <n v="14023.089498842801"/>
  </r>
  <r>
    <n v="287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52"/>
    <n v="210015527"/>
    <n v="5130006"/>
    <x v="1933"/>
    <n v="2"/>
    <x v="1"/>
    <n v="2378.7286030595801"/>
    <n v="89791.860134059796"/>
  </r>
  <r>
    <n v="287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49"/>
    <n v="210020216"/>
    <n v="5130000"/>
    <x v="1135"/>
    <n v="2"/>
    <x v="2"/>
    <n v="2378.7286030595801"/>
    <n v="89791.860134059796"/>
  </r>
  <r>
    <n v="287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65"/>
    <n v="210020042"/>
    <n v="1770015"/>
    <x v="1216"/>
    <n v="2"/>
    <x v="1"/>
    <n v="505.48234370120502"/>
    <n v="12236.271712801299"/>
  </r>
  <r>
    <n v="287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96"/>
    <n v="210001126"/>
    <n v="1770000"/>
    <x v="16"/>
    <n v="2"/>
    <x v="2"/>
    <n v="505.48234370120502"/>
    <n v="12236.271712801299"/>
  </r>
  <r>
    <n v="287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72"/>
    <n v="210020005"/>
    <n v="2470001"/>
    <x v="1934"/>
    <n v="2"/>
    <x v="1"/>
    <n v="6065.2404725299903"/>
    <n v="559678.25528385397"/>
  </r>
  <r>
    <n v="287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03"/>
    <n v="210008930"/>
    <n v="2470000"/>
    <x v="1150"/>
    <n v="2"/>
    <x v="2"/>
    <n v="6065.2404725299903"/>
    <n v="559678.25528385397"/>
  </r>
  <r>
    <n v="287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73"/>
    <n v="210020006"/>
    <n v="2470002"/>
    <x v="1935"/>
    <n v="2"/>
    <x v="1"/>
    <n v="18381.1747929702"/>
    <n v="1292886.4986299099"/>
  </r>
  <r>
    <n v="287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03"/>
    <n v="210008930"/>
    <n v="2470000"/>
    <x v="1150"/>
    <n v="2"/>
    <x v="2"/>
    <n v="18381.1747929702"/>
    <n v="1292886.4986299099"/>
  </r>
  <r>
    <n v="288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74"/>
    <n v="210020007"/>
    <n v="4020001"/>
    <x v="1936"/>
    <n v="2"/>
    <x v="1"/>
    <n v="32343.008217358802"/>
    <n v="8767029.1125716101"/>
  </r>
  <r>
    <n v="288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62"/>
    <n v="210013039"/>
    <n v="4020000"/>
    <x v="1138"/>
    <n v="2"/>
    <x v="2"/>
    <n v="32343.008217358802"/>
    <n v="8767029.1125716101"/>
  </r>
  <r>
    <n v="288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75"/>
    <n v="210020008"/>
    <n v="1020003"/>
    <x v="1937"/>
    <n v="2"/>
    <x v="1"/>
    <n v="3695.80713210872"/>
    <n v="197428.19840176299"/>
  </r>
  <r>
    <n v="288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81"/>
    <n v="210000647"/>
    <n v="1020000"/>
    <x v="1147"/>
    <n v="2"/>
    <x v="2"/>
    <n v="3695.80713210872"/>
    <n v="197428.19840176299"/>
  </r>
  <r>
    <n v="288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76"/>
    <n v="210020075"/>
    <n v="5030012"/>
    <x v="1938"/>
    <n v="2"/>
    <x v="1"/>
    <n v="5022.3589008147101"/>
    <n v="1365425.79500825"/>
  </r>
  <r>
    <n v="288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74"/>
    <n v="210020071"/>
    <n v="5030000"/>
    <x v="1143"/>
    <n v="2"/>
    <x v="2"/>
    <n v="5022.3589008147101"/>
    <n v="1365425.79500825"/>
  </r>
  <r>
    <n v="288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588"/>
    <n v="210013051"/>
    <n v="5020009"/>
    <x v="1939"/>
    <n v="2"/>
    <x v="1"/>
    <n v="225.102312412294"/>
    <n v="3312.5196879049399"/>
  </r>
  <r>
    <n v="288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73"/>
    <n v="210020070"/>
    <n v="5020000"/>
    <x v="1142"/>
    <n v="2"/>
    <x v="2"/>
    <n v="225.102312412294"/>
    <n v="3312.5196879049399"/>
  </r>
  <r>
    <n v="288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10"/>
    <n v="210015531"/>
    <n v="4750001"/>
    <x v="1940"/>
    <n v="2"/>
    <x v="1"/>
    <n v="1688.8894774031701"/>
    <n v="77216.380648395905"/>
  </r>
  <r>
    <n v="288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64"/>
    <n v="210015530"/>
    <n v="4750000"/>
    <x v="1139"/>
    <n v="2"/>
    <x v="2"/>
    <n v="1688.8894774031701"/>
    <n v="77216.380648395905"/>
  </r>
  <r>
    <n v="289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11"/>
    <n v="210015532"/>
    <n v="4750002"/>
    <x v="1941"/>
    <n v="2"/>
    <x v="1"/>
    <n v="1601.6214131079"/>
    <n v="72207.263883608393"/>
  </r>
  <r>
    <n v="289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64"/>
    <n v="210015530"/>
    <n v="4750000"/>
    <x v="1139"/>
    <n v="2"/>
    <x v="2"/>
    <n v="1601.6214131079"/>
    <n v="72207.263883608393"/>
  </r>
  <r>
    <n v="289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27"/>
    <n v="210015546"/>
    <n v="5160003"/>
    <x v="1942"/>
    <n v="2"/>
    <x v="1"/>
    <n v="2585.2898305753101"/>
    <n v="297990.57505680399"/>
  </r>
  <r>
    <n v="289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14"/>
    <n v="210020224"/>
    <n v="5160000"/>
    <x v="1152"/>
    <n v="2"/>
    <x v="2"/>
    <n v="2585.2898305753101"/>
    <n v="297990.57505680399"/>
  </r>
  <r>
    <n v="289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37"/>
    <n v="210020012"/>
    <n v="5010001"/>
    <x v="1943"/>
    <n v="2"/>
    <x v="1"/>
    <n v="950.62751584736895"/>
    <n v="57020.1861450008"/>
  </r>
  <r>
    <n v="289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72"/>
    <n v="210020051"/>
    <n v="5010000"/>
    <x v="261"/>
    <n v="2"/>
    <x v="2"/>
    <n v="950.62751584736895"/>
    <n v="57020.1861450008"/>
  </r>
  <r>
    <n v="289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41"/>
    <n v="210020113"/>
    <n v="3440006"/>
    <x v="1944"/>
    <n v="2"/>
    <x v="1"/>
    <n v="2077.7381141261699"/>
    <n v="175084.44553066199"/>
  </r>
  <r>
    <n v="289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54"/>
    <n v="210009510"/>
    <n v="3440000"/>
    <x v="1136"/>
    <n v="2"/>
    <x v="2"/>
    <n v="2077.7381141261699"/>
    <n v="175084.44553066199"/>
  </r>
  <r>
    <n v="289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44"/>
    <n v="210020161"/>
    <n v="5060002"/>
    <x v="1945"/>
    <n v="2"/>
    <x v="1"/>
    <n v="2691.5620554480302"/>
    <n v="269471.89695402002"/>
  </r>
  <r>
    <n v="289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42"/>
    <n v="210020162"/>
    <n v="5060000"/>
    <x v="243"/>
    <n v="2"/>
    <x v="2"/>
    <n v="2691.5620554480302"/>
    <n v="269471.89695402002"/>
  </r>
  <r>
    <n v="290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59"/>
    <n v="210013041"/>
    <n v="5040003"/>
    <x v="1946"/>
    <n v="2"/>
    <x v="1"/>
    <n v="6277.9945755761601"/>
    <n v="597283.38627120003"/>
  </r>
  <r>
    <n v="290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40"/>
    <n v="210020116"/>
    <n v="5040000"/>
    <x v="1133"/>
    <n v="2"/>
    <x v="2"/>
    <n v="6277.9945755761601"/>
    <n v="597283.38627120003"/>
  </r>
  <r>
    <n v="290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62"/>
    <n v="210014794"/>
    <n v="5030007"/>
    <x v="1947"/>
    <n v="2"/>
    <x v="1"/>
    <n v="5168.4071388914499"/>
    <n v="913600.87538950203"/>
  </r>
  <r>
    <n v="290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74"/>
    <n v="210020071"/>
    <n v="5030000"/>
    <x v="1143"/>
    <n v="2"/>
    <x v="2"/>
    <n v="5168.4071388914499"/>
    <n v="913600.87538950203"/>
  </r>
  <r>
    <n v="290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63"/>
    <n v="210014796"/>
    <n v="4560001"/>
    <x v="1948"/>
    <n v="2"/>
    <x v="1"/>
    <n v="3104.5479047005101"/>
    <n v="200103.28238178001"/>
  </r>
  <r>
    <n v="290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63"/>
    <n v="210014795"/>
    <n v="4560000"/>
    <x v="256"/>
    <n v="2"/>
    <x v="2"/>
    <n v="3104.5479047005101"/>
    <n v="200103.28238178001"/>
  </r>
  <r>
    <n v="290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75"/>
    <n v="210014788"/>
    <n v="5030003"/>
    <x v="1949"/>
    <n v="2"/>
    <x v="1"/>
    <n v="1141.7747471546199"/>
    <n v="87767.035178393096"/>
  </r>
  <r>
    <n v="290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74"/>
    <n v="210020071"/>
    <n v="5030000"/>
    <x v="1143"/>
    <n v="2"/>
    <x v="2"/>
    <n v="1141.7747471546199"/>
    <n v="87767.035178393096"/>
  </r>
  <r>
    <n v="290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76"/>
    <n v="210014789"/>
    <n v="5030004"/>
    <x v="1950"/>
    <n v="2"/>
    <x v="1"/>
    <n v="3260.31782018986"/>
    <n v="451020.04602294602"/>
  </r>
  <r>
    <n v="290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74"/>
    <n v="210020071"/>
    <n v="5030000"/>
    <x v="1143"/>
    <n v="2"/>
    <x v="2"/>
    <n v="3260.31782018986"/>
    <n v="451020.04602294602"/>
  </r>
  <r>
    <n v="291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81"/>
    <n v="210020024"/>
    <n v="5130007"/>
    <x v="1951"/>
    <n v="2"/>
    <x v="1"/>
    <n v="5734.9671525146896"/>
    <n v="935331.97791483602"/>
  </r>
  <r>
    <n v="291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49"/>
    <n v="210020216"/>
    <n v="5130000"/>
    <x v="1135"/>
    <n v="2"/>
    <x v="2"/>
    <n v="5734.9671525146896"/>
    <n v="935331.97791483602"/>
  </r>
  <r>
    <n v="291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693"/>
    <n v="210020048"/>
    <n v="5020011"/>
    <x v="1952"/>
    <n v="2"/>
    <x v="1"/>
    <n v="8587.7642428333202"/>
    <n v="1096053.4081683201"/>
  </r>
  <r>
    <n v="291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73"/>
    <n v="210020070"/>
    <n v="5020000"/>
    <x v="1142"/>
    <n v="2"/>
    <x v="2"/>
    <n v="8587.7642428333202"/>
    <n v="1096053.4081683201"/>
  </r>
  <r>
    <n v="291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706"/>
    <n v="210020179"/>
    <n v="5090001"/>
    <x v="1953"/>
    <n v="2"/>
    <x v="1"/>
    <n v="6195.4477947880696"/>
    <n v="417634.04397376202"/>
  </r>
  <r>
    <n v="291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45"/>
    <n v="210020178"/>
    <n v="5090000"/>
    <x v="246"/>
    <n v="2"/>
    <x v="2"/>
    <n v="6195.4477947880696"/>
    <n v="417634.04397376202"/>
  </r>
  <r>
    <n v="291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712"/>
    <n v="420030054"/>
    <n v="16007"/>
    <x v="1954"/>
    <n v="2"/>
    <x v="1"/>
    <n v="10550.5860742195"/>
    <n v="678508.67503581301"/>
  </r>
  <r>
    <n v="291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30"/>
    <n v="420030029"/>
    <n v="16000"/>
    <x v="545"/>
    <n v="2"/>
    <x v="2"/>
    <n v="10550.5860742195"/>
    <n v="678508.67503581301"/>
  </r>
  <r>
    <n v="291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755"/>
    <n v="420030020"/>
    <n v="6017"/>
    <x v="1955"/>
    <n v="2"/>
    <x v="1"/>
    <n v="4938.9841200116098"/>
    <n v="777051.87730100704"/>
  </r>
  <r>
    <n v="291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30"/>
    <n v="420030029"/>
    <n v="16000"/>
    <x v="545"/>
    <n v="2"/>
    <x v="2"/>
    <n v="4938.9841200116098"/>
    <n v="777051.87730100704"/>
  </r>
  <r>
    <n v="292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820"/>
    <n v="210020225"/>
    <n v="5160006"/>
    <x v="1956"/>
    <n v="2"/>
    <x v="1"/>
    <n v="12245.6368582624"/>
    <n v="2594693.6092182598"/>
  </r>
  <r>
    <n v="292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14"/>
    <n v="210020224"/>
    <n v="5160000"/>
    <x v="1152"/>
    <n v="2"/>
    <x v="2"/>
    <n v="12245.6368582624"/>
    <n v="2594693.6092182598"/>
  </r>
  <r>
    <n v="292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836"/>
    <n v="420030026"/>
    <n v="6019"/>
    <x v="1957"/>
    <n v="2"/>
    <x v="1"/>
    <n v="17161.142681132598"/>
    <n v="9275756.71498481"/>
  </r>
  <r>
    <n v="292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30"/>
    <n v="420030029"/>
    <n v="16000"/>
    <x v="545"/>
    <n v="2"/>
    <x v="2"/>
    <n v="17161.142681132598"/>
    <n v="9275756.71498481"/>
  </r>
  <r>
    <n v="292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848"/>
    <n v="210013054"/>
    <n v="5150001"/>
    <x v="1958"/>
    <n v="2"/>
    <x v="1"/>
    <n v="1840.4968925629501"/>
    <n v="183582.36837403799"/>
  </r>
  <r>
    <n v="292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13"/>
    <n v="210020221"/>
    <n v="5150000"/>
    <x v="1151"/>
    <n v="2"/>
    <x v="2"/>
    <n v="1840.4968925629501"/>
    <n v="183582.36837403799"/>
  </r>
  <r>
    <n v="292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849"/>
    <n v="210013055"/>
    <n v="5150002"/>
    <x v="1959"/>
    <n v="2"/>
    <x v="1"/>
    <n v="1136.55203790629"/>
    <n v="61231.929843022997"/>
  </r>
  <r>
    <n v="292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13"/>
    <n v="210020221"/>
    <n v="5150000"/>
    <x v="1151"/>
    <n v="2"/>
    <x v="2"/>
    <n v="1136.55203790629"/>
    <n v="61231.929843022997"/>
  </r>
  <r>
    <n v="292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866"/>
    <n v="210020059"/>
    <n v="4560002"/>
    <x v="1960"/>
    <n v="2"/>
    <x v="1"/>
    <n v="5546.2245089112803"/>
    <n v="367828.30883759802"/>
  </r>
  <r>
    <n v="292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63"/>
    <n v="210014795"/>
    <n v="4560000"/>
    <x v="256"/>
    <n v="2"/>
    <x v="2"/>
    <n v="5546.2245089112803"/>
    <n v="367828.30883759802"/>
  </r>
  <r>
    <n v="293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867"/>
    <n v="210020060"/>
    <n v="5130008"/>
    <x v="1961"/>
    <n v="2"/>
    <x v="1"/>
    <n v="20175.481297357299"/>
    <n v="2329425.4853855502"/>
  </r>
  <r>
    <n v="293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49"/>
    <n v="210020216"/>
    <n v="5130000"/>
    <x v="1135"/>
    <n v="2"/>
    <x v="2"/>
    <n v="20175.481297357299"/>
    <n v="2329425.4853855502"/>
  </r>
  <r>
    <n v="293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895"/>
    <n v="210020229"/>
    <n v="1360007"/>
    <x v="1962"/>
    <n v="2"/>
    <x v="1"/>
    <n v="7210.5833370119599"/>
    <n v="917314.72961176594"/>
  </r>
  <r>
    <n v="293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82"/>
    <n v="210000663"/>
    <n v="1360000"/>
    <x v="1148"/>
    <n v="2"/>
    <x v="2"/>
    <n v="7210.5833370119599"/>
    <n v="917314.72961176594"/>
  </r>
  <r>
    <n v="293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896"/>
    <n v="420030028"/>
    <n v="16001"/>
    <x v="1963"/>
    <n v="2"/>
    <x v="1"/>
    <n v="6871.7162709099202"/>
    <n v="1242701.74889964"/>
  </r>
  <r>
    <n v="293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30"/>
    <n v="420030029"/>
    <n v="16000"/>
    <x v="545"/>
    <n v="2"/>
    <x v="2"/>
    <n v="6871.7162709099202"/>
    <n v="1242701.74889964"/>
  </r>
  <r>
    <n v="293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897"/>
    <n v="420030030"/>
    <n v="16002"/>
    <x v="1964"/>
    <n v="2"/>
    <x v="1"/>
    <n v="13209.612824194501"/>
    <n v="4184609.9436623999"/>
  </r>
  <r>
    <n v="293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30"/>
    <n v="420030029"/>
    <n v="16000"/>
    <x v="545"/>
    <n v="2"/>
    <x v="2"/>
    <n v="13209.612824194501"/>
    <n v="4184609.9436623999"/>
  </r>
  <r>
    <n v="293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917"/>
    <n v="420030033"/>
    <n v="16003"/>
    <x v="1965"/>
    <n v="2"/>
    <x v="1"/>
    <n v="4078.6912368189201"/>
    <n v="715845.50653651694"/>
  </r>
  <r>
    <n v="293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30"/>
    <n v="420030029"/>
    <n v="16000"/>
    <x v="545"/>
    <n v="2"/>
    <x v="2"/>
    <n v="4078.6912368189201"/>
    <n v="715845.50653651694"/>
  </r>
  <r>
    <n v="294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918"/>
    <n v="420030034"/>
    <n v="6013"/>
    <x v="1966"/>
    <n v="2"/>
    <x v="1"/>
    <n v="5749.0011457745204"/>
    <n v="1243802.20520444"/>
  </r>
  <r>
    <n v="294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30"/>
    <n v="420030029"/>
    <n v="16000"/>
    <x v="545"/>
    <n v="2"/>
    <x v="2"/>
    <n v="5749.0011457745204"/>
    <n v="1243802.20520444"/>
  </r>
  <r>
    <n v="294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931"/>
    <n v="420030046"/>
    <n v="6021"/>
    <x v="1612"/>
    <n v="2"/>
    <x v="1"/>
    <n v="28006.816525962899"/>
    <n v="10040876.287724899"/>
  </r>
  <r>
    <n v="294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30"/>
    <n v="420030029"/>
    <n v="16000"/>
    <x v="545"/>
    <n v="2"/>
    <x v="2"/>
    <n v="28006.816525962899"/>
    <n v="10040876.287724899"/>
  </r>
  <r>
    <n v="294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944"/>
    <n v="420030047"/>
    <n v="16006"/>
    <x v="1967"/>
    <n v="2"/>
    <x v="1"/>
    <n v="6526.2565398310198"/>
    <n v="1970542.1498511599"/>
  </r>
  <r>
    <n v="294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30"/>
    <n v="420030029"/>
    <n v="16000"/>
    <x v="545"/>
    <n v="2"/>
    <x v="2"/>
    <n v="6526.2565398310198"/>
    <n v="1970542.1498511599"/>
  </r>
  <r>
    <n v="294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948"/>
    <n v="420030052"/>
    <n v="6010"/>
    <x v="1619"/>
    <n v="2"/>
    <x v="1"/>
    <n v="34887.9117667682"/>
    <n v="7182583.27022334"/>
  </r>
  <r>
    <n v="294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30"/>
    <n v="420030029"/>
    <n v="16000"/>
    <x v="545"/>
    <n v="2"/>
    <x v="2"/>
    <n v="34887.9117667682"/>
    <n v="7182583.27022334"/>
  </r>
  <r>
    <n v="294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973"/>
    <n v="420030013"/>
    <n v="6016"/>
    <x v="1968"/>
    <n v="2"/>
    <x v="1"/>
    <n v="37989.824179344199"/>
    <n v="14707688.9480979"/>
  </r>
  <r>
    <n v="294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30"/>
    <n v="420030029"/>
    <n v="16000"/>
    <x v="545"/>
    <n v="2"/>
    <x v="2"/>
    <n v="37989.824179344199"/>
    <n v="14707688.9480979"/>
  </r>
  <r>
    <n v="295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974"/>
    <n v="210020231"/>
    <n v="60008"/>
    <x v="1969"/>
    <n v="2"/>
    <x v="1"/>
    <n v="7565.0074519181799"/>
    <n v="548541.658305894"/>
  </r>
  <r>
    <n v="295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79"/>
    <n v="210000625"/>
    <n v="60000"/>
    <x v="1146"/>
    <n v="2"/>
    <x v="2"/>
    <n v="7565.0074519181799"/>
    <n v="548541.658305894"/>
  </r>
  <r>
    <n v="295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978"/>
    <n v="420030037"/>
    <n v="16004"/>
    <x v="1970"/>
    <n v="2"/>
    <x v="1"/>
    <n v="23864.530311135401"/>
    <n v="4034094.4267134699"/>
  </r>
  <r>
    <n v="295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30"/>
    <n v="420030029"/>
    <n v="16000"/>
    <x v="545"/>
    <n v="2"/>
    <x v="2"/>
    <n v="23864.530311135401"/>
    <n v="4034094.4267134699"/>
  </r>
  <r>
    <n v="295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979"/>
    <n v="420030038"/>
    <n v="16005"/>
    <x v="1971"/>
    <n v="2"/>
    <x v="1"/>
    <n v="3979.06086467359"/>
    <n v="626328.69051222398"/>
  </r>
  <r>
    <n v="295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30"/>
    <n v="420030029"/>
    <n v="16000"/>
    <x v="545"/>
    <n v="2"/>
    <x v="2"/>
    <n v="3979.06086467359"/>
    <n v="626328.69051222398"/>
  </r>
  <r>
    <n v="295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992"/>
    <n v="420030040"/>
    <n v="6033"/>
    <x v="1972"/>
    <n v="2"/>
    <x v="1"/>
    <n v="1099.2788646297099"/>
    <n v="38395.054201003397"/>
  </r>
  <r>
    <n v="295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30"/>
    <n v="420030029"/>
    <n v="16000"/>
    <x v="545"/>
    <n v="2"/>
    <x v="2"/>
    <n v="1099.2788646297099"/>
    <n v="38395.054201003397"/>
  </r>
  <r>
    <n v="295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993"/>
    <n v="420030042"/>
    <n v="6008"/>
    <x v="1973"/>
    <n v="2"/>
    <x v="1"/>
    <n v="17011.623958572"/>
    <n v="2759207.04087858"/>
  </r>
  <r>
    <n v="295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30"/>
    <n v="420030029"/>
    <n v="16000"/>
    <x v="545"/>
    <n v="2"/>
    <x v="2"/>
    <n v="17011.623958572"/>
    <n v="2759207.04087858"/>
  </r>
  <r>
    <n v="296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994"/>
    <n v="420030043"/>
    <n v="6007"/>
    <x v="1974"/>
    <n v="2"/>
    <x v="1"/>
    <n v="19108.956187113199"/>
    <n v="4513064.3558914699"/>
  </r>
  <r>
    <n v="296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30"/>
    <n v="420030029"/>
    <n v="16000"/>
    <x v="545"/>
    <n v="2"/>
    <x v="2"/>
    <n v="19108.956187113199"/>
    <n v="4513064.3558914699"/>
  </r>
  <r>
    <n v="296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000"/>
    <n v="210020239"/>
    <n v="5030013"/>
    <x v="1975"/>
    <n v="2"/>
    <x v="1"/>
    <n v="7676.5632216451104"/>
    <n v="709808.58972820104"/>
  </r>
  <r>
    <n v="296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74"/>
    <n v="210020071"/>
    <n v="5030000"/>
    <x v="1143"/>
    <n v="2"/>
    <x v="2"/>
    <n v="7676.5632216451104"/>
    <n v="709808.58972820104"/>
  </r>
  <r>
    <n v="296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080"/>
    <n v="420030456"/>
    <n v="0"/>
    <x v="1976"/>
    <n v="2"/>
    <x v="1"/>
    <n v="7549.0864472509602"/>
    <n v="1523519.2901973301"/>
  </r>
  <r>
    <n v="296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30"/>
    <n v="420030029"/>
    <n v="16000"/>
    <x v="545"/>
    <n v="2"/>
    <x v="2"/>
    <n v="7549.0864472509602"/>
    <n v="1523519.2901973301"/>
  </r>
  <r>
    <n v="296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196"/>
    <n v="410001849"/>
    <n v="1849"/>
    <x v="1977"/>
    <n v="2"/>
    <x v="1"/>
    <n v="128899.603089543"/>
    <n v="107220100.238032"/>
  </r>
  <r>
    <n v="296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0"/>
    <n v="410010383"/>
    <n v="10383"/>
    <x v="1159"/>
    <n v="2"/>
    <x v="2"/>
    <n v="128899.603089543"/>
    <n v="107220100.238032"/>
  </r>
  <r>
    <n v="296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197"/>
    <n v="410001850"/>
    <n v="1850"/>
    <x v="1978"/>
    <n v="2"/>
    <x v="1"/>
    <n v="42156.514546891798"/>
    <n v="9752054.0134470593"/>
  </r>
  <r>
    <n v="296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0"/>
    <n v="410010383"/>
    <n v="10383"/>
    <x v="1159"/>
    <n v="2"/>
    <x v="2"/>
    <n v="42156.514546891798"/>
    <n v="9752054.0134470593"/>
  </r>
  <r>
    <n v="297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198"/>
    <n v="410001851"/>
    <n v="1851"/>
    <x v="1979"/>
    <n v="2"/>
    <x v="1"/>
    <n v="3549.5056552380802"/>
    <n v="145799.473476752"/>
  </r>
  <r>
    <n v="297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0"/>
    <n v="410010383"/>
    <n v="10383"/>
    <x v="1159"/>
    <n v="2"/>
    <x v="2"/>
    <n v="3549.5056552380802"/>
    <n v="145799.473476752"/>
  </r>
  <r>
    <n v="297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01"/>
    <n v="410001855"/>
    <n v="1855"/>
    <x v="1980"/>
    <n v="2"/>
    <x v="1"/>
    <n v="12108.987595906799"/>
    <n v="3130349.11976464"/>
  </r>
  <r>
    <n v="297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2"/>
    <n v="410030457"/>
    <n v="30457"/>
    <x v="1165"/>
    <n v="2"/>
    <x v="2"/>
    <n v="12108.987595906799"/>
    <n v="3130349.11976464"/>
  </r>
  <r>
    <n v="297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08"/>
    <n v="410001856"/>
    <n v="1856"/>
    <x v="1981"/>
    <n v="2"/>
    <x v="1"/>
    <n v="2740.1970648953202"/>
    <n v="217352.03795864299"/>
  </r>
  <r>
    <n v="297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2"/>
    <n v="410030457"/>
    <n v="30457"/>
    <x v="1165"/>
    <n v="2"/>
    <x v="2"/>
    <n v="2740.1970648953202"/>
    <n v="217352.03795864299"/>
  </r>
  <r>
    <n v="297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09"/>
    <n v="410001858"/>
    <n v="1858"/>
    <x v="1982"/>
    <n v="2"/>
    <x v="1"/>
    <n v="7266.0327468775204"/>
    <n v="133232.590133105"/>
  </r>
  <r>
    <n v="297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4"/>
    <n v="410030459"/>
    <n v="30459"/>
    <x v="1166"/>
    <n v="2"/>
    <x v="2"/>
    <n v="7266.0327468775204"/>
    <n v="133232.590133105"/>
  </r>
  <r>
    <n v="297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10"/>
    <n v="410001859"/>
    <n v="1859"/>
    <x v="1983"/>
    <n v="2"/>
    <x v="1"/>
    <n v="5471.1339143065097"/>
    <n v="849866.12879683799"/>
  </r>
  <r>
    <n v="297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4"/>
    <n v="410030459"/>
    <n v="30459"/>
    <x v="1166"/>
    <n v="2"/>
    <x v="2"/>
    <n v="5471.1339143065097"/>
    <n v="849866.12879683799"/>
  </r>
  <r>
    <n v="298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13"/>
    <n v="410015901"/>
    <n v="15901"/>
    <x v="1984"/>
    <n v="2"/>
    <x v="1"/>
    <n v="14658.0508717014"/>
    <n v="2484194.57093002"/>
  </r>
  <r>
    <n v="298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4"/>
    <n v="410010381"/>
    <n v="10381"/>
    <x v="1174"/>
    <n v="2"/>
    <x v="2"/>
    <n v="14658.0508717014"/>
    <n v="2484194.57093002"/>
  </r>
  <r>
    <n v="298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15"/>
    <n v="410020007"/>
    <n v="20007"/>
    <x v="1644"/>
    <n v="2"/>
    <x v="1"/>
    <n v="1059.8072888645499"/>
    <n v="59577.651158645102"/>
  </r>
  <r>
    <n v="298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3"/>
    <n v="410010387"/>
    <n v="10387"/>
    <x v="548"/>
    <n v="2"/>
    <x v="2"/>
    <n v="1059.8072888645499"/>
    <n v="59577.651158645102"/>
  </r>
  <r>
    <n v="298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17"/>
    <n v="410020019"/>
    <n v="20019"/>
    <x v="1985"/>
    <n v="2"/>
    <x v="1"/>
    <n v="25202.9530445907"/>
    <n v="4612337.4944906598"/>
  </r>
  <r>
    <n v="298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1"/>
    <n v="410010385"/>
    <n v="10385"/>
    <x v="1160"/>
    <n v="2"/>
    <x v="2"/>
    <n v="25202.9530445907"/>
    <n v="4612337.4944906598"/>
  </r>
  <r>
    <n v="298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21"/>
    <n v="410020025"/>
    <n v="20025"/>
    <x v="1986"/>
    <n v="2"/>
    <x v="1"/>
    <n v="65920.077630741798"/>
    <n v="4954586.1212077504"/>
  </r>
  <r>
    <n v="298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4"/>
    <n v="410010373"/>
    <n v="10373"/>
    <x v="1153"/>
    <n v="2"/>
    <x v="2"/>
    <n v="65920.077630741798"/>
    <n v="4954586.1212077504"/>
  </r>
  <r>
    <n v="298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25"/>
    <n v="410001840"/>
    <n v="1840"/>
    <x v="1987"/>
    <n v="2"/>
    <x v="1"/>
    <n v="1035.23243284299"/>
    <n v="26537.151586147302"/>
  </r>
  <r>
    <n v="298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1"/>
    <n v="410010385"/>
    <n v="10385"/>
    <x v="1160"/>
    <n v="2"/>
    <x v="2"/>
    <n v="1035.23243284299"/>
    <n v="26537.151586147302"/>
  </r>
  <r>
    <n v="299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26"/>
    <n v="410001841"/>
    <n v="1841"/>
    <x v="1988"/>
    <n v="2"/>
    <x v="1"/>
    <n v="1287.26495048883"/>
    <n v="30916.633747792301"/>
  </r>
  <r>
    <n v="299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1"/>
    <n v="410010385"/>
    <n v="10385"/>
    <x v="1160"/>
    <n v="2"/>
    <x v="2"/>
    <n v="1287.26495048883"/>
    <n v="30916.633747792301"/>
  </r>
  <r>
    <n v="299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27"/>
    <n v="410001842"/>
    <n v="1842"/>
    <x v="1989"/>
    <n v="2"/>
    <x v="1"/>
    <n v="2174.0857872882498"/>
    <n v="114491.475775667"/>
  </r>
  <r>
    <n v="299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5"/>
    <n v="410030460"/>
    <n v="30460"/>
    <x v="1175"/>
    <n v="2"/>
    <x v="2"/>
    <n v="2174.0857872882498"/>
    <n v="114491.475775667"/>
  </r>
  <r>
    <n v="299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28"/>
    <n v="410001843"/>
    <n v="1843"/>
    <x v="1990"/>
    <n v="2"/>
    <x v="1"/>
    <n v="40726.0471736045"/>
    <n v="12305401.923858199"/>
  </r>
  <r>
    <n v="299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5"/>
    <n v="410030460"/>
    <n v="30460"/>
    <x v="1175"/>
    <n v="2"/>
    <x v="2"/>
    <n v="40726.0471736045"/>
    <n v="12305401.923858199"/>
  </r>
  <r>
    <n v="299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29"/>
    <n v="410001844"/>
    <n v="1844"/>
    <x v="1991"/>
    <n v="2"/>
    <x v="1"/>
    <n v="9265.0737618188195"/>
    <n v="438692.86859292001"/>
  </r>
  <r>
    <n v="299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5"/>
    <n v="410030460"/>
    <n v="30460"/>
    <x v="1175"/>
    <n v="2"/>
    <x v="2"/>
    <n v="9265.0737618188195"/>
    <n v="438692.86859292001"/>
  </r>
  <r>
    <n v="299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32"/>
    <n v="410006914"/>
    <n v="6914"/>
    <x v="1992"/>
    <n v="2"/>
    <x v="1"/>
    <n v="7138.3613567866796"/>
    <n v="923168.98960352398"/>
  </r>
  <r>
    <n v="299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5"/>
    <n v="410010374"/>
    <n v="10374"/>
    <x v="1154"/>
    <n v="2"/>
    <x v="2"/>
    <n v="7138.3613567866796"/>
    <n v="923168.98960352398"/>
  </r>
  <r>
    <n v="300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33"/>
    <n v="410006915"/>
    <n v="6915"/>
    <x v="1993"/>
    <n v="2"/>
    <x v="1"/>
    <n v="11668.250371456401"/>
    <n v="835641.35059235594"/>
  </r>
  <r>
    <n v="300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5"/>
    <n v="410010374"/>
    <n v="10374"/>
    <x v="1154"/>
    <n v="2"/>
    <x v="2"/>
    <n v="11668.250371456401"/>
    <n v="835641.35059235594"/>
  </r>
  <r>
    <n v="300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34"/>
    <n v="410006916"/>
    <n v="6916"/>
    <x v="1994"/>
    <n v="2"/>
    <x v="1"/>
    <n v="15907.677324512701"/>
    <n v="2140402.3455026099"/>
  </r>
  <r>
    <n v="300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5"/>
    <n v="410010374"/>
    <n v="10374"/>
    <x v="1154"/>
    <n v="2"/>
    <x v="2"/>
    <n v="15907.677324512701"/>
    <n v="2140402.3455026099"/>
  </r>
  <r>
    <n v="300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35"/>
    <n v="410006917"/>
    <n v="6917"/>
    <x v="1995"/>
    <n v="2"/>
    <x v="1"/>
    <n v="9469.0177412631601"/>
    <n v="744253.08873247902"/>
  </r>
  <r>
    <n v="300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5"/>
    <n v="410010374"/>
    <n v="10374"/>
    <x v="1154"/>
    <n v="2"/>
    <x v="2"/>
    <n v="9469.0177412631601"/>
    <n v="744253.08873247902"/>
  </r>
  <r>
    <n v="300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37"/>
    <n v="410001881"/>
    <n v="1881"/>
    <x v="1996"/>
    <n v="2"/>
    <x v="1"/>
    <n v="9961.1750159154708"/>
    <n v="1905579.1066682299"/>
  </r>
  <r>
    <n v="300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9961.1750159154708"/>
    <n v="1905579.1066682299"/>
  </r>
  <r>
    <n v="300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38"/>
    <n v="410001882"/>
    <n v="1882"/>
    <x v="1997"/>
    <n v="2"/>
    <x v="1"/>
    <n v="3154.0258397564799"/>
    <n v="642259.53109307203"/>
  </r>
  <r>
    <n v="300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3154.0258397564799"/>
    <n v="642259.53109307203"/>
  </r>
  <r>
    <n v="301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40"/>
    <n v="410000501"/>
    <n v="501"/>
    <x v="1998"/>
    <n v="2"/>
    <x v="1"/>
    <n v="38105.167989316098"/>
    <n v="2706686.04259799"/>
  </r>
  <r>
    <n v="301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4"/>
    <n v="410010373"/>
    <n v="10373"/>
    <x v="1153"/>
    <n v="2"/>
    <x v="2"/>
    <n v="38105.167989316098"/>
    <n v="2706686.04259799"/>
  </r>
  <r>
    <n v="301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45"/>
    <n v="410000519"/>
    <n v="519"/>
    <x v="1999"/>
    <n v="2"/>
    <x v="1"/>
    <n v="14533.6689876893"/>
    <n v="2747679.2803623602"/>
  </r>
  <r>
    <n v="301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0"/>
    <n v="410010383"/>
    <n v="10383"/>
    <x v="1159"/>
    <n v="2"/>
    <x v="2"/>
    <n v="14533.6689876893"/>
    <n v="2747679.2803623602"/>
  </r>
  <r>
    <n v="301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46"/>
    <n v="410000520"/>
    <n v="520"/>
    <x v="2000"/>
    <n v="2"/>
    <x v="1"/>
    <n v="27915.5078754309"/>
    <n v="5891229.1989824399"/>
  </r>
  <r>
    <n v="301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9"/>
    <n v="410010382"/>
    <n v="10382"/>
    <x v="1158"/>
    <n v="2"/>
    <x v="2"/>
    <n v="27915.5078754309"/>
    <n v="5891229.1989824399"/>
  </r>
  <r>
    <n v="301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47"/>
    <n v="410000524"/>
    <n v="524"/>
    <x v="2001"/>
    <n v="2"/>
    <x v="1"/>
    <n v="6447.5139630534404"/>
    <n v="331378.63567279198"/>
  </r>
  <r>
    <n v="301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0"/>
    <n v="410010377"/>
    <n v="10377"/>
    <x v="1170"/>
    <n v="2"/>
    <x v="2"/>
    <n v="6447.5139630534404"/>
    <n v="331378.63567279198"/>
  </r>
  <r>
    <n v="301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50"/>
    <n v="410001883"/>
    <n v="1883"/>
    <x v="2002"/>
    <n v="2"/>
    <x v="1"/>
    <n v="2961.4561059164298"/>
    <n v="289284.015988064"/>
  </r>
  <r>
    <n v="301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2961.4561059164298"/>
    <n v="289284.015988064"/>
  </r>
  <r>
    <n v="302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51"/>
    <n v="410001885"/>
    <n v="1885"/>
    <x v="2003"/>
    <n v="2"/>
    <x v="1"/>
    <n v="20510.063344508198"/>
    <n v="15332336.952945"/>
  </r>
  <r>
    <n v="302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20510.063344508198"/>
    <n v="15332336.952945"/>
  </r>
  <r>
    <n v="302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52"/>
    <n v="410001886"/>
    <n v="1886"/>
    <x v="2004"/>
    <n v="2"/>
    <x v="1"/>
    <n v="4389.9862284884803"/>
    <n v="321064.64386634598"/>
  </r>
  <r>
    <n v="302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4389.9862284884803"/>
    <n v="321064.64386634598"/>
  </r>
  <r>
    <n v="302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64"/>
    <n v="410008101"/>
    <n v="8101"/>
    <x v="2005"/>
    <n v="2"/>
    <x v="1"/>
    <n v="5117.7047860845396"/>
    <n v="906309.86098654999"/>
  </r>
  <r>
    <n v="302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1"/>
    <n v="410030456"/>
    <n v="30456"/>
    <x v="551"/>
    <n v="2"/>
    <x v="2"/>
    <n v="5117.7047860845396"/>
    <n v="906309.86098654999"/>
  </r>
  <r>
    <n v="302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66"/>
    <n v="410008103"/>
    <n v="8103"/>
    <x v="1658"/>
    <n v="2"/>
    <x v="1"/>
    <n v="13870.9178784098"/>
    <n v="874015.29659792304"/>
  </r>
  <r>
    <n v="302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1"/>
    <n v="410030456"/>
    <n v="30456"/>
    <x v="551"/>
    <n v="2"/>
    <x v="2"/>
    <n v="13870.9178784098"/>
    <n v="874015.29659792304"/>
  </r>
  <r>
    <n v="302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68"/>
    <n v="410015808"/>
    <n v="15808"/>
    <x v="1379"/>
    <n v="2"/>
    <x v="1"/>
    <n v="1545.06823821799"/>
    <n v="49316.192104430796"/>
  </r>
  <r>
    <n v="302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0"/>
    <n v="410030453"/>
    <n v="30453"/>
    <x v="280"/>
    <n v="2"/>
    <x v="2"/>
    <n v="1545.06823821799"/>
    <n v="49316.192104430796"/>
  </r>
  <r>
    <n v="303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71"/>
    <n v="410015814"/>
    <n v="15814"/>
    <x v="2006"/>
    <n v="2"/>
    <x v="1"/>
    <n v="13668.512299173901"/>
    <n v="2448789.3260234599"/>
  </r>
  <r>
    <n v="303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3"/>
    <n v="410030447"/>
    <n v="30447"/>
    <x v="1173"/>
    <n v="2"/>
    <x v="2"/>
    <n v="13668.512299173901"/>
    <n v="2448789.3260234599"/>
  </r>
  <r>
    <n v="303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77"/>
    <n v="410015816"/>
    <n v="15816"/>
    <x v="2007"/>
    <n v="2"/>
    <x v="1"/>
    <n v="11599.5636693216"/>
    <n v="3249275.87136096"/>
  </r>
  <r>
    <n v="303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5"/>
    <n v="410030460"/>
    <n v="30460"/>
    <x v="1175"/>
    <n v="2"/>
    <x v="2"/>
    <n v="11599.5636693216"/>
    <n v="3249275.87136096"/>
  </r>
  <r>
    <n v="303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78"/>
    <n v="410015817"/>
    <n v="15817"/>
    <x v="2008"/>
    <n v="2"/>
    <x v="1"/>
    <n v="2414.2183432541101"/>
    <n v="248967.57628931501"/>
  </r>
  <r>
    <n v="303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6"/>
    <n v="410030448"/>
    <n v="30448"/>
    <x v="1163"/>
    <n v="2"/>
    <x v="2"/>
    <n v="2414.2183432541101"/>
    <n v="248967.57628931501"/>
  </r>
  <r>
    <n v="303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85"/>
    <n v="410006900"/>
    <n v="6900"/>
    <x v="2009"/>
    <n v="2"/>
    <x v="1"/>
    <n v="4427.6362364748202"/>
    <n v="207804.85967988099"/>
  </r>
  <r>
    <n v="303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3"/>
    <n v="410030447"/>
    <n v="30447"/>
    <x v="1173"/>
    <n v="2"/>
    <x v="2"/>
    <n v="4427.6362364748202"/>
    <n v="207804.85967988099"/>
  </r>
  <r>
    <n v="303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86"/>
    <n v="410000527"/>
    <n v="527"/>
    <x v="2010"/>
    <n v="2"/>
    <x v="1"/>
    <n v="10365.6549043749"/>
    <n v="994510.78115415794"/>
  </r>
  <r>
    <n v="303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2"/>
    <n v="410010375"/>
    <n v="10375"/>
    <x v="1172"/>
    <n v="2"/>
    <x v="2"/>
    <n v="10365.6549043749"/>
    <n v="994510.78115415794"/>
  </r>
  <r>
    <n v="304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87"/>
    <n v="410000528"/>
    <n v="528"/>
    <x v="2011"/>
    <n v="2"/>
    <x v="1"/>
    <n v="41560.019895368197"/>
    <n v="4284746.5664156899"/>
  </r>
  <r>
    <n v="304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2"/>
    <n v="410010375"/>
    <n v="10375"/>
    <x v="1172"/>
    <n v="2"/>
    <x v="2"/>
    <n v="41560.019895368197"/>
    <n v="4284746.5664156899"/>
  </r>
  <r>
    <n v="304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88"/>
    <n v="410006921"/>
    <n v="6921"/>
    <x v="2012"/>
    <n v="2"/>
    <x v="1"/>
    <n v="4611.1318075147301"/>
    <n v="516241.49302026001"/>
  </r>
  <r>
    <n v="304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4"/>
    <n v="410010373"/>
    <n v="10373"/>
    <x v="1153"/>
    <n v="2"/>
    <x v="2"/>
    <n v="4611.1318075147301"/>
    <n v="516241.49302026001"/>
  </r>
  <r>
    <n v="304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90"/>
    <n v="410006923"/>
    <n v="6923"/>
    <x v="2013"/>
    <n v="2"/>
    <x v="1"/>
    <n v="19105.3229573483"/>
    <n v="4975713.7216581795"/>
  </r>
  <r>
    <n v="304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4"/>
    <n v="410010373"/>
    <n v="10373"/>
    <x v="1153"/>
    <n v="2"/>
    <x v="2"/>
    <n v="19105.3229573483"/>
    <n v="4975713.7216581795"/>
  </r>
  <r>
    <n v="304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94"/>
    <n v="410000538"/>
    <n v="538"/>
    <x v="2014"/>
    <n v="2"/>
    <x v="1"/>
    <n v="22988.690328884099"/>
    <n v="2554960.6869802801"/>
  </r>
  <r>
    <n v="304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2"/>
    <n v="410010375"/>
    <n v="10375"/>
    <x v="1172"/>
    <n v="2"/>
    <x v="2"/>
    <n v="22988.690328884099"/>
    <n v="2554960.6869802801"/>
  </r>
  <r>
    <n v="304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98"/>
    <n v="410030023"/>
    <n v="30023"/>
    <x v="2015"/>
    <n v="2"/>
    <x v="1"/>
    <n v="1882.73407607792"/>
    <n v="81341.189421397794"/>
  </r>
  <r>
    <n v="304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1882.73407607792"/>
    <n v="81341.189421397794"/>
  </r>
  <r>
    <n v="305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299"/>
    <n v="410030024"/>
    <n v="30024"/>
    <x v="2016"/>
    <n v="2"/>
    <x v="1"/>
    <n v="16895.396868116299"/>
    <n v="1228099.06662563"/>
  </r>
  <r>
    <n v="305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16895.396868116299"/>
    <n v="1228099.06662563"/>
  </r>
  <r>
    <n v="305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04"/>
    <n v="410008067"/>
    <n v="8067"/>
    <x v="2017"/>
    <n v="2"/>
    <x v="1"/>
    <n v="15696.3138931995"/>
    <n v="1058201.0498804201"/>
  </r>
  <r>
    <n v="305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3"/>
    <n v="410030447"/>
    <n v="30447"/>
    <x v="1173"/>
    <n v="2"/>
    <x v="2"/>
    <n v="15696.3138931995"/>
    <n v="1058201.0498804201"/>
  </r>
  <r>
    <n v="305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10"/>
    <n v="410015856"/>
    <n v="15856"/>
    <x v="2018"/>
    <n v="2"/>
    <x v="1"/>
    <n v="6238.0041177742096"/>
    <n v="289288.90547071502"/>
  </r>
  <r>
    <n v="305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6"/>
    <n v="410030545"/>
    <n v="30545"/>
    <x v="1176"/>
    <n v="2"/>
    <x v="2"/>
    <n v="6238.0041177742096"/>
    <n v="289288.90547071502"/>
  </r>
  <r>
    <n v="305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11"/>
    <n v="410015857"/>
    <n v="15857"/>
    <x v="2019"/>
    <n v="2"/>
    <x v="1"/>
    <n v="1565.3319279355101"/>
    <n v="77153.402521481796"/>
  </r>
  <r>
    <n v="305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1"/>
    <n v="410010385"/>
    <n v="10385"/>
    <x v="1160"/>
    <n v="2"/>
    <x v="2"/>
    <n v="1565.3319279355101"/>
    <n v="77153.402521481796"/>
  </r>
  <r>
    <n v="305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19"/>
    <n v="410006902"/>
    <n v="6902"/>
    <x v="2020"/>
    <n v="2"/>
    <x v="1"/>
    <n v="2250.3339299876998"/>
    <n v="75208.122793771807"/>
  </r>
  <r>
    <n v="305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1"/>
    <n v="410010385"/>
    <n v="10385"/>
    <x v="1160"/>
    <n v="2"/>
    <x v="2"/>
    <n v="2250.3339299876998"/>
    <n v="75208.122793771807"/>
  </r>
  <r>
    <n v="306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20"/>
    <n v="410001895"/>
    <n v="1895"/>
    <x v="2021"/>
    <n v="2"/>
    <x v="1"/>
    <n v="3376.8283556941401"/>
    <n v="221820.00330012201"/>
  </r>
  <r>
    <n v="306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9"/>
    <n v="410010382"/>
    <n v="10382"/>
    <x v="1158"/>
    <n v="2"/>
    <x v="2"/>
    <n v="3376.8283556941401"/>
    <n v="221820.00330012201"/>
  </r>
  <r>
    <n v="306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21"/>
    <n v="410001896"/>
    <n v="1896"/>
    <x v="2022"/>
    <n v="2"/>
    <x v="1"/>
    <n v="68080.612391582094"/>
    <n v="43959601.873333402"/>
  </r>
  <r>
    <n v="306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9"/>
    <n v="410010382"/>
    <n v="10382"/>
    <x v="1158"/>
    <n v="2"/>
    <x v="2"/>
    <n v="68080.612391582094"/>
    <n v="43959601.873333402"/>
  </r>
  <r>
    <n v="306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23"/>
    <n v="410006903"/>
    <n v="6903"/>
    <x v="2023"/>
    <n v="2"/>
    <x v="1"/>
    <n v="1642.2662795853901"/>
    <n v="113998.092429472"/>
  </r>
  <r>
    <n v="306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1"/>
    <n v="410010385"/>
    <n v="10385"/>
    <x v="1160"/>
    <n v="2"/>
    <x v="2"/>
    <n v="1642.2662795853901"/>
    <n v="113998.092429472"/>
  </r>
  <r>
    <n v="306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24"/>
    <n v="410006904"/>
    <n v="6904"/>
    <x v="2024"/>
    <n v="2"/>
    <x v="1"/>
    <n v="3102.5547946242"/>
    <n v="384128.546766149"/>
  </r>
  <r>
    <n v="306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5"/>
    <n v="410030460"/>
    <n v="30460"/>
    <x v="1175"/>
    <n v="2"/>
    <x v="2"/>
    <n v="3102.5547946242"/>
    <n v="384128.546766149"/>
  </r>
  <r>
    <n v="306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27"/>
    <n v="410001887"/>
    <n v="1887"/>
    <x v="2025"/>
    <n v="2"/>
    <x v="1"/>
    <n v="8037.3216657126404"/>
    <n v="1149477.15719323"/>
  </r>
  <r>
    <n v="306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8037.3216657126404"/>
    <n v="1149477.15719323"/>
  </r>
  <r>
    <n v="307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28"/>
    <n v="410001888"/>
    <n v="1888"/>
    <x v="2026"/>
    <n v="2"/>
    <x v="1"/>
    <n v="2261.3790607209098"/>
    <n v="233947.94511373801"/>
  </r>
  <r>
    <n v="307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2261.3790607209098"/>
    <n v="233947.94511373801"/>
  </r>
  <r>
    <n v="307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29"/>
    <n v="410001889"/>
    <n v="1889"/>
    <x v="2027"/>
    <n v="2"/>
    <x v="1"/>
    <n v="80850.319714009805"/>
    <n v="31808037.1654814"/>
  </r>
  <r>
    <n v="307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80850.319714009805"/>
    <n v="31808037.1654814"/>
  </r>
  <r>
    <n v="307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30"/>
    <n v="410001890"/>
    <n v="1890"/>
    <x v="2028"/>
    <n v="2"/>
    <x v="1"/>
    <n v="25230.0959708683"/>
    <n v="5458935.1042098599"/>
  </r>
  <r>
    <n v="307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25230.0959708683"/>
    <n v="5458935.1042098599"/>
  </r>
  <r>
    <n v="307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31"/>
    <n v="410001891"/>
    <n v="1891"/>
    <x v="2029"/>
    <n v="2"/>
    <x v="1"/>
    <n v="4519.9209145983104"/>
    <n v="546823.26522621303"/>
  </r>
  <r>
    <n v="307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4519.9209145983104"/>
    <n v="546823.26522621303"/>
  </r>
  <r>
    <n v="307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36"/>
    <n v="410008076"/>
    <n v="8076"/>
    <x v="2030"/>
    <n v="2"/>
    <x v="1"/>
    <n v="1787.27690840112"/>
    <n v="98925.399785933303"/>
  </r>
  <r>
    <n v="307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1"/>
    <n v="410010385"/>
    <n v="10385"/>
    <x v="1160"/>
    <n v="2"/>
    <x v="2"/>
    <n v="1787.27690840112"/>
    <n v="98925.399785933303"/>
  </r>
  <r>
    <n v="308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39"/>
    <n v="410001892"/>
    <n v="1892"/>
    <x v="2031"/>
    <n v="2"/>
    <x v="1"/>
    <n v="6943.9885997291703"/>
    <n v="1795705.2161932299"/>
  </r>
  <r>
    <n v="308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9"/>
    <n v="410010382"/>
    <n v="10382"/>
    <x v="1158"/>
    <n v="2"/>
    <x v="2"/>
    <n v="6943.9885997291703"/>
    <n v="1795705.2161932299"/>
  </r>
  <r>
    <n v="308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40"/>
    <n v="410001894"/>
    <n v="1894"/>
    <x v="2032"/>
    <n v="2"/>
    <x v="1"/>
    <n v="10946.237747537099"/>
    <n v="1301263.0413208399"/>
  </r>
  <r>
    <n v="308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9"/>
    <n v="410010382"/>
    <n v="10382"/>
    <x v="1158"/>
    <n v="2"/>
    <x v="2"/>
    <n v="10946.237747537099"/>
    <n v="1301263.0413208399"/>
  </r>
  <r>
    <n v="308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41"/>
    <n v="410008080"/>
    <n v="8080"/>
    <x v="2033"/>
    <n v="2"/>
    <x v="1"/>
    <n v="1581.67178383542"/>
    <n v="95188.165250121994"/>
  </r>
  <r>
    <n v="308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4"/>
    <n v="410010373"/>
    <n v="10373"/>
    <x v="1153"/>
    <n v="2"/>
    <x v="2"/>
    <n v="1581.67178383542"/>
    <n v="95188.165250121994"/>
  </r>
  <r>
    <n v="308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42"/>
    <n v="410008082"/>
    <n v="8082"/>
    <x v="2034"/>
    <n v="2"/>
    <x v="1"/>
    <n v="51715.444914511703"/>
    <n v="8132671.6513135498"/>
  </r>
  <r>
    <n v="308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4"/>
    <n v="410010373"/>
    <n v="10373"/>
    <x v="1153"/>
    <n v="2"/>
    <x v="2"/>
    <n v="51715.444914511703"/>
    <n v="8132671.6513135498"/>
  </r>
  <r>
    <n v="308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43"/>
    <n v="410008083"/>
    <n v="8083"/>
    <x v="2035"/>
    <n v="2"/>
    <x v="1"/>
    <n v="6567.5219971677798"/>
    <n v="620909.34031606605"/>
  </r>
  <r>
    <n v="308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4"/>
    <n v="410010373"/>
    <n v="10373"/>
    <x v="1153"/>
    <n v="2"/>
    <x v="2"/>
    <n v="6567.5219971677798"/>
    <n v="620909.34031606605"/>
  </r>
  <r>
    <n v="309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44"/>
    <n v="410008084"/>
    <n v="8084"/>
    <x v="2036"/>
    <n v="2"/>
    <x v="1"/>
    <n v="36923.891800557103"/>
    <n v="10953458.282046201"/>
  </r>
  <r>
    <n v="309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4"/>
    <n v="410010373"/>
    <n v="10373"/>
    <x v="1153"/>
    <n v="2"/>
    <x v="2"/>
    <n v="36923.891800557103"/>
    <n v="10953458.282046201"/>
  </r>
  <r>
    <n v="309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46"/>
    <n v="410015744"/>
    <n v="15744"/>
    <x v="2037"/>
    <n v="2"/>
    <x v="1"/>
    <n v="56775.080212446097"/>
    <n v="14978983.079558199"/>
  </r>
  <r>
    <n v="309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2"/>
    <n v="410030457"/>
    <n v="30457"/>
    <x v="1165"/>
    <n v="2"/>
    <x v="2"/>
    <n v="56775.080212446097"/>
    <n v="14978983.079558199"/>
  </r>
  <r>
    <n v="309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47"/>
    <n v="410015745"/>
    <n v="15745"/>
    <x v="2038"/>
    <n v="2"/>
    <x v="1"/>
    <n v="53979.311243213"/>
    <n v="3419145.1100658402"/>
  </r>
  <r>
    <n v="309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6"/>
    <n v="410030545"/>
    <n v="30545"/>
    <x v="1176"/>
    <n v="2"/>
    <x v="2"/>
    <n v="53979.311243213"/>
    <n v="3419145.1100658402"/>
  </r>
  <r>
    <n v="309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50"/>
    <n v="410030017"/>
    <n v="30017"/>
    <x v="2039"/>
    <n v="2"/>
    <x v="1"/>
    <n v="11713.432558824899"/>
    <n v="639321.43516974896"/>
  </r>
  <r>
    <n v="309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4"/>
    <n v="410010373"/>
    <n v="10373"/>
    <x v="1153"/>
    <n v="2"/>
    <x v="2"/>
    <n v="11713.432558824899"/>
    <n v="639321.43516974896"/>
  </r>
  <r>
    <n v="309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52"/>
    <n v="410030019"/>
    <n v="30019"/>
    <x v="2040"/>
    <n v="2"/>
    <x v="1"/>
    <n v="5770.9222565959099"/>
    <n v="308043.035789883"/>
  </r>
  <r>
    <n v="309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5770.9222565959099"/>
    <n v="308043.035789883"/>
  </r>
  <r>
    <n v="310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53"/>
    <n v="410030020"/>
    <n v="30020"/>
    <x v="2041"/>
    <n v="2"/>
    <x v="1"/>
    <n v="1197.0983061634199"/>
    <n v="36094.415287732001"/>
  </r>
  <r>
    <n v="310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4"/>
    <n v="410010373"/>
    <n v="10373"/>
    <x v="1153"/>
    <n v="2"/>
    <x v="2"/>
    <n v="1197.0983061634199"/>
    <n v="36094.415287732001"/>
  </r>
  <r>
    <n v="310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54"/>
    <n v="410000499"/>
    <n v="499"/>
    <x v="2042"/>
    <n v="2"/>
    <x v="1"/>
    <n v="4527.3456677614204"/>
    <n v="250254.640725865"/>
  </r>
  <r>
    <n v="310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9"/>
    <n v="410010382"/>
    <n v="10382"/>
    <x v="1158"/>
    <n v="2"/>
    <x v="2"/>
    <n v="4527.3456677614204"/>
    <n v="250254.640725865"/>
  </r>
  <r>
    <n v="310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56"/>
    <n v="410015750"/>
    <n v="15750"/>
    <x v="2043"/>
    <n v="2"/>
    <x v="1"/>
    <n v="4919.8801176467396"/>
    <n v="467350.81673989998"/>
  </r>
  <r>
    <n v="310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0"/>
    <n v="410010377"/>
    <n v="10377"/>
    <x v="1170"/>
    <n v="2"/>
    <x v="2"/>
    <n v="4919.8801176467396"/>
    <n v="467350.81673989998"/>
  </r>
  <r>
    <n v="310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58"/>
    <n v="410006905"/>
    <n v="6905"/>
    <x v="2044"/>
    <n v="2"/>
    <x v="1"/>
    <n v="2460.0056420774699"/>
    <n v="183186.10867375799"/>
  </r>
  <r>
    <n v="310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1"/>
    <n v="410010385"/>
    <n v="10385"/>
    <x v="1160"/>
    <n v="2"/>
    <x v="2"/>
    <n v="2460.0056420774699"/>
    <n v="183186.10867375799"/>
  </r>
  <r>
    <n v="310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59"/>
    <n v="410006906"/>
    <n v="6906"/>
    <x v="2045"/>
    <n v="2"/>
    <x v="1"/>
    <n v="36266.934767396699"/>
    <n v="8909944.9269496202"/>
  </r>
  <r>
    <n v="310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5"/>
    <n v="410030460"/>
    <n v="30460"/>
    <x v="1175"/>
    <n v="2"/>
    <x v="2"/>
    <n v="36266.934767396699"/>
    <n v="8909944.9269496202"/>
  </r>
  <r>
    <n v="311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62"/>
    <n v="410008729"/>
    <n v="8729"/>
    <x v="2046"/>
    <n v="2"/>
    <x v="1"/>
    <n v="51434.018523512903"/>
    <n v="8316692.0684447503"/>
  </r>
  <r>
    <n v="311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3"/>
    <n v="410030447"/>
    <n v="30447"/>
    <x v="1173"/>
    <n v="2"/>
    <x v="2"/>
    <n v="51434.018523512903"/>
    <n v="8316692.0684447503"/>
  </r>
  <r>
    <n v="311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64"/>
    <n v="410008733"/>
    <n v="8733"/>
    <x v="2047"/>
    <n v="2"/>
    <x v="1"/>
    <n v="16172.9324967016"/>
    <n v="1236230.1425473599"/>
  </r>
  <r>
    <n v="311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3"/>
    <n v="410030447"/>
    <n v="30447"/>
    <x v="1173"/>
    <n v="2"/>
    <x v="2"/>
    <n v="16172.9324967016"/>
    <n v="1236230.1425473599"/>
  </r>
  <r>
    <n v="311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65"/>
    <n v="410006907"/>
    <n v="6907"/>
    <x v="2048"/>
    <n v="2"/>
    <x v="1"/>
    <n v="9313.7835546863898"/>
    <n v="2346319.60191637"/>
  </r>
  <r>
    <n v="311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0"/>
    <n v="410010377"/>
    <n v="10377"/>
    <x v="1170"/>
    <n v="2"/>
    <x v="2"/>
    <n v="9313.7835546863898"/>
    <n v="2346319.60191637"/>
  </r>
  <r>
    <n v="311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67"/>
    <n v="410001860"/>
    <n v="1860"/>
    <x v="2049"/>
    <n v="2"/>
    <x v="1"/>
    <n v="6595.2453314520599"/>
    <n v="392053.718085979"/>
  </r>
  <r>
    <n v="311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0"/>
    <n v="410010377"/>
    <n v="10377"/>
    <x v="1170"/>
    <n v="2"/>
    <x v="2"/>
    <n v="6595.2453314520599"/>
    <n v="392053.718085979"/>
  </r>
  <r>
    <n v="311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68"/>
    <n v="410001862"/>
    <n v="1862"/>
    <x v="2050"/>
    <n v="2"/>
    <x v="1"/>
    <n v="14140.7191691266"/>
    <n v="1763002.3435782201"/>
  </r>
  <r>
    <n v="311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2"/>
    <n v="410010375"/>
    <n v="10375"/>
    <x v="1172"/>
    <n v="2"/>
    <x v="2"/>
    <n v="14140.7191691266"/>
    <n v="1763002.3435782201"/>
  </r>
  <r>
    <n v="312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69"/>
    <n v="410001863"/>
    <n v="1863"/>
    <x v="2051"/>
    <n v="2"/>
    <x v="1"/>
    <n v="6929.0810602583397"/>
    <n v="2508135.4632278001"/>
  </r>
  <r>
    <n v="312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4"/>
    <n v="410010381"/>
    <n v="10381"/>
    <x v="1174"/>
    <n v="2"/>
    <x v="2"/>
    <n v="6929.0810602583397"/>
    <n v="2508135.4632278001"/>
  </r>
  <r>
    <n v="312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70"/>
    <n v="410001868"/>
    <n v="1868"/>
    <x v="2052"/>
    <n v="2"/>
    <x v="1"/>
    <n v="25276.063111533502"/>
    <n v="10554798.030375101"/>
  </r>
  <r>
    <n v="312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4"/>
    <n v="410010381"/>
    <n v="10381"/>
    <x v="1174"/>
    <n v="2"/>
    <x v="2"/>
    <n v="25276.063111533502"/>
    <n v="10554798.030375101"/>
  </r>
  <r>
    <n v="312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71"/>
    <n v="410001870"/>
    <n v="1870"/>
    <x v="2053"/>
    <n v="2"/>
    <x v="1"/>
    <n v="8921.38254349208"/>
    <n v="2055852.2567664001"/>
  </r>
  <r>
    <n v="312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4"/>
    <n v="410010381"/>
    <n v="10381"/>
    <x v="1174"/>
    <n v="2"/>
    <x v="2"/>
    <n v="8921.38254349208"/>
    <n v="2055852.2567664001"/>
  </r>
  <r>
    <n v="312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72"/>
    <n v="410001871"/>
    <n v="1871"/>
    <x v="2054"/>
    <n v="2"/>
    <x v="1"/>
    <n v="56329.414875707203"/>
    <n v="21806942.794477999"/>
  </r>
  <r>
    <n v="312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4"/>
    <n v="410010381"/>
    <n v="10381"/>
    <x v="1174"/>
    <n v="2"/>
    <x v="2"/>
    <n v="56329.414875707203"/>
    <n v="21806942.794477999"/>
  </r>
  <r>
    <n v="312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73"/>
    <n v="410001873"/>
    <n v="1873"/>
    <x v="2055"/>
    <n v="2"/>
    <x v="1"/>
    <n v="28885.839330706898"/>
    <n v="9488371.3837206494"/>
  </r>
  <r>
    <n v="312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4"/>
    <n v="410010381"/>
    <n v="10381"/>
    <x v="1174"/>
    <n v="2"/>
    <x v="2"/>
    <n v="28885.839330706898"/>
    <n v="9488371.3837206494"/>
  </r>
  <r>
    <n v="313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74"/>
    <n v="410001874"/>
    <n v="1874"/>
    <x v="2056"/>
    <n v="2"/>
    <x v="1"/>
    <n v="16294.5279997794"/>
    <n v="4271970.29024739"/>
  </r>
  <r>
    <n v="313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4"/>
    <n v="410010381"/>
    <n v="10381"/>
    <x v="1174"/>
    <n v="2"/>
    <x v="2"/>
    <n v="16294.5279997794"/>
    <n v="4271970.29024739"/>
  </r>
  <r>
    <n v="313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75"/>
    <n v="410001876"/>
    <n v="1876"/>
    <x v="2057"/>
    <n v="2"/>
    <x v="1"/>
    <n v="16501.390864502398"/>
    <n v="5282388.5762038901"/>
  </r>
  <r>
    <n v="313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4"/>
    <n v="410010381"/>
    <n v="10381"/>
    <x v="1174"/>
    <n v="2"/>
    <x v="2"/>
    <n v="16501.390864502398"/>
    <n v="5282388.5762038901"/>
  </r>
  <r>
    <n v="313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76"/>
    <n v="410001877"/>
    <n v="1877"/>
    <x v="2058"/>
    <n v="2"/>
    <x v="1"/>
    <n v="1441.06042371473"/>
    <n v="84671.6510848076"/>
  </r>
  <r>
    <n v="313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8"/>
    <n v="410010380"/>
    <n v="10380"/>
    <x v="1157"/>
    <n v="2"/>
    <x v="2"/>
    <n v="1441.06042371473"/>
    <n v="84671.6510848076"/>
  </r>
  <r>
    <n v="313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77"/>
    <n v="410001878"/>
    <n v="1878"/>
    <x v="2059"/>
    <n v="2"/>
    <x v="1"/>
    <n v="27286.139853007899"/>
    <n v="16743168.956257701"/>
  </r>
  <r>
    <n v="313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4"/>
    <n v="410010381"/>
    <n v="10381"/>
    <x v="1174"/>
    <n v="2"/>
    <x v="2"/>
    <n v="27286.139853007899"/>
    <n v="16743168.956257701"/>
  </r>
  <r>
    <n v="313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78"/>
    <n v="410001879"/>
    <n v="1879"/>
    <x v="2060"/>
    <n v="2"/>
    <x v="1"/>
    <n v="37460.666191401098"/>
    <n v="9066927.1019033007"/>
  </r>
  <r>
    <n v="313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4"/>
    <n v="410010381"/>
    <n v="10381"/>
    <x v="1174"/>
    <n v="2"/>
    <x v="2"/>
    <n v="37460.666191401098"/>
    <n v="9066927.1019033007"/>
  </r>
  <r>
    <n v="314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80"/>
    <n v="410008087"/>
    <n v="8087"/>
    <x v="2061"/>
    <n v="2"/>
    <x v="1"/>
    <n v="6570.9927511896803"/>
    <n v="1954236.03538673"/>
  </r>
  <r>
    <n v="314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4"/>
    <n v="410010373"/>
    <n v="10373"/>
    <x v="1153"/>
    <n v="2"/>
    <x v="2"/>
    <n v="6570.9927511896803"/>
    <n v="1954236.03538673"/>
  </r>
  <r>
    <n v="314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83"/>
    <n v="410030011"/>
    <n v="30011"/>
    <x v="2062"/>
    <n v="2"/>
    <x v="1"/>
    <n v="2083.19292787125"/>
    <n v="91390.533946813899"/>
  </r>
  <r>
    <n v="314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4"/>
    <n v="410010373"/>
    <n v="10373"/>
    <x v="1153"/>
    <n v="2"/>
    <x v="2"/>
    <n v="2083.19292787125"/>
    <n v="91390.533946813899"/>
  </r>
  <r>
    <n v="314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84"/>
    <n v="410030012"/>
    <n v="30012"/>
    <x v="2063"/>
    <n v="2"/>
    <x v="1"/>
    <n v="1562.50551769413"/>
    <n v="107014.53928022701"/>
  </r>
  <r>
    <n v="314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4"/>
    <n v="410010373"/>
    <n v="10373"/>
    <x v="1153"/>
    <n v="2"/>
    <x v="2"/>
    <n v="1562.50551769413"/>
    <n v="107014.53928022701"/>
  </r>
  <r>
    <n v="314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85"/>
    <n v="410030013"/>
    <n v="30013"/>
    <x v="2064"/>
    <n v="2"/>
    <x v="1"/>
    <n v="7748.1754187792103"/>
    <n v="538607.66832669498"/>
  </r>
  <r>
    <n v="314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4"/>
    <n v="410010373"/>
    <n v="10373"/>
    <x v="1153"/>
    <n v="2"/>
    <x v="2"/>
    <n v="7748.1754187792103"/>
    <n v="538607.66832669498"/>
  </r>
  <r>
    <n v="314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86"/>
    <n v="410030014"/>
    <n v="30014"/>
    <x v="2065"/>
    <n v="2"/>
    <x v="1"/>
    <n v="1473.42486413948"/>
    <n v="95912.819912868901"/>
  </r>
  <r>
    <n v="314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4"/>
    <n v="410010373"/>
    <n v="10373"/>
    <x v="1153"/>
    <n v="2"/>
    <x v="2"/>
    <n v="1473.42486413948"/>
    <n v="95912.819912868901"/>
  </r>
  <r>
    <n v="315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89"/>
    <n v="410006911"/>
    <n v="6911"/>
    <x v="2066"/>
    <n v="2"/>
    <x v="1"/>
    <n v="9528.8358576706305"/>
    <n v="340935.34730727901"/>
  </r>
  <r>
    <n v="315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4"/>
    <n v="410030459"/>
    <n v="30459"/>
    <x v="1166"/>
    <n v="2"/>
    <x v="2"/>
    <n v="9528.8358576706305"/>
    <n v="340935.34730727901"/>
  </r>
  <r>
    <n v="315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90"/>
    <n v="410006912"/>
    <n v="6912"/>
    <x v="2067"/>
    <n v="2"/>
    <x v="1"/>
    <n v="30637.973070254498"/>
    <n v="2768229.2442580499"/>
  </r>
  <r>
    <n v="315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4"/>
    <n v="410010373"/>
    <n v="10373"/>
    <x v="1153"/>
    <n v="2"/>
    <x v="2"/>
    <n v="30637.973070254498"/>
    <n v="2768229.2442580499"/>
  </r>
  <r>
    <n v="315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91"/>
    <n v="410006913"/>
    <n v="6913"/>
    <x v="2068"/>
    <n v="2"/>
    <x v="1"/>
    <n v="13551.6985439363"/>
    <n v="1119934.7106098901"/>
  </r>
  <r>
    <n v="315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5"/>
    <n v="410010374"/>
    <n v="10374"/>
    <x v="1154"/>
    <n v="2"/>
    <x v="2"/>
    <n v="13551.6985439363"/>
    <n v="1119934.7106098901"/>
  </r>
  <r>
    <n v="315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92"/>
    <n v="410000457"/>
    <n v="457"/>
    <x v="2069"/>
    <n v="2"/>
    <x v="1"/>
    <n v="3101.96946094645"/>
    <n v="233149.58005296899"/>
  </r>
  <r>
    <n v="315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0"/>
    <n v="410010377"/>
    <n v="10377"/>
    <x v="1170"/>
    <n v="2"/>
    <x v="2"/>
    <n v="3101.96946094645"/>
    <n v="233149.58005296899"/>
  </r>
  <r>
    <n v="315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98"/>
    <n v="410000452"/>
    <n v="452"/>
    <x v="2070"/>
    <n v="2"/>
    <x v="1"/>
    <n v="2340.2817323160102"/>
    <n v="135635.59214682601"/>
  </r>
  <r>
    <n v="315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1"/>
    <n v="410010385"/>
    <n v="10385"/>
    <x v="1160"/>
    <n v="2"/>
    <x v="2"/>
    <n v="2340.2817323160102"/>
    <n v="135635.59214682601"/>
  </r>
  <r>
    <n v="316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399"/>
    <n v="410000446"/>
    <n v="446"/>
    <x v="2071"/>
    <n v="2"/>
    <x v="1"/>
    <n v="3676.03002843284"/>
    <n v="236091.85514824299"/>
  </r>
  <r>
    <n v="316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4"/>
    <n v="410010381"/>
    <n v="10381"/>
    <x v="1174"/>
    <n v="2"/>
    <x v="2"/>
    <n v="3676.03002843284"/>
    <n v="236091.85514824299"/>
  </r>
  <r>
    <n v="316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00"/>
    <n v="410000447"/>
    <n v="447"/>
    <x v="2072"/>
    <n v="2"/>
    <x v="1"/>
    <n v="671.51975692048995"/>
    <n v="9034.9491618952597"/>
  </r>
  <r>
    <n v="316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5"/>
    <n v="410030460"/>
    <n v="30460"/>
    <x v="1175"/>
    <n v="2"/>
    <x v="2"/>
    <n v="671.51975692048995"/>
    <n v="9034.9491618952597"/>
  </r>
  <r>
    <n v="316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01"/>
    <n v="410000448"/>
    <n v="448"/>
    <x v="2073"/>
    <n v="2"/>
    <x v="1"/>
    <n v="8529.2401450297293"/>
    <n v="533251.58185544203"/>
  </r>
  <r>
    <n v="316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5"/>
    <n v="410030460"/>
    <n v="30460"/>
    <x v="1175"/>
    <n v="2"/>
    <x v="2"/>
    <n v="8529.2401450297293"/>
    <n v="533251.58185544203"/>
  </r>
  <r>
    <n v="316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02"/>
    <n v="410000449"/>
    <n v="449"/>
    <x v="2074"/>
    <n v="2"/>
    <x v="1"/>
    <n v="1648.36509024161"/>
    <n v="91341.733725358499"/>
  </r>
  <r>
    <n v="316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5"/>
    <n v="410030460"/>
    <n v="30460"/>
    <x v="1175"/>
    <n v="2"/>
    <x v="2"/>
    <n v="1648.36509024161"/>
    <n v="91341.733725358499"/>
  </r>
  <r>
    <n v="316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03"/>
    <n v="410030028"/>
    <n v="30028"/>
    <x v="2075"/>
    <n v="2"/>
    <x v="1"/>
    <n v="5598.2216370136202"/>
    <n v="432955.50925926398"/>
  </r>
  <r>
    <n v="316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4"/>
    <n v="410030459"/>
    <n v="30459"/>
    <x v="1166"/>
    <n v="2"/>
    <x v="2"/>
    <n v="5598.2216370136202"/>
    <n v="432955.50925926398"/>
  </r>
  <r>
    <n v="317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17"/>
    <n v="410015865"/>
    <n v="15865"/>
    <x v="2076"/>
    <n v="2"/>
    <x v="1"/>
    <n v="67469.483198607602"/>
    <n v="2741648.4549240898"/>
  </r>
  <r>
    <n v="317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4"/>
    <n v="410030459"/>
    <n v="30459"/>
    <x v="1166"/>
    <n v="2"/>
    <x v="2"/>
    <n v="67469.483198607602"/>
    <n v="2741648.4549240898"/>
  </r>
  <r>
    <n v="317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21"/>
    <n v="410008851"/>
    <n v="8851"/>
    <x v="2077"/>
    <n v="2"/>
    <x v="1"/>
    <n v="30508.767678084401"/>
    <n v="11370241.8949511"/>
  </r>
  <r>
    <n v="317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5"/>
    <n v="410010374"/>
    <n v="10374"/>
    <x v="1154"/>
    <n v="2"/>
    <x v="2"/>
    <n v="30508.767678084401"/>
    <n v="11370241.8949511"/>
  </r>
  <r>
    <n v="317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23"/>
    <n v="410008859"/>
    <n v="8859"/>
    <x v="893"/>
    <n v="2"/>
    <x v="1"/>
    <n v="152097.95126681199"/>
    <n v="57523290.687249601"/>
  </r>
  <r>
    <n v="317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5"/>
    <n v="410030446"/>
    <n v="30446"/>
    <x v="1162"/>
    <n v="2"/>
    <x v="2"/>
    <n v="152097.95126681199"/>
    <n v="57523290.687249601"/>
  </r>
  <r>
    <n v="317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24"/>
    <n v="410009533"/>
    <n v="9533"/>
    <x v="2078"/>
    <n v="2"/>
    <x v="1"/>
    <n v="27431.869963372501"/>
    <n v="4906592.2864133399"/>
  </r>
  <r>
    <n v="317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5"/>
    <n v="410030460"/>
    <n v="30460"/>
    <x v="1175"/>
    <n v="2"/>
    <x v="2"/>
    <n v="27431.869963372501"/>
    <n v="4906592.2864133399"/>
  </r>
  <r>
    <n v="317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28"/>
    <n v="410007492"/>
    <n v="7492"/>
    <x v="2079"/>
    <n v="2"/>
    <x v="1"/>
    <n v="20158.568255382099"/>
    <n v="3456846.9030872202"/>
  </r>
  <r>
    <n v="317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2"/>
    <n v="410030457"/>
    <n v="30457"/>
    <x v="1165"/>
    <n v="2"/>
    <x v="2"/>
    <n v="20158.568255382099"/>
    <n v="3456846.9030872202"/>
  </r>
  <r>
    <n v="318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37"/>
    <n v="410015892"/>
    <n v="15892"/>
    <x v="1684"/>
    <n v="2"/>
    <x v="1"/>
    <n v="17553.500454466801"/>
    <n v="2867507.2435885998"/>
  </r>
  <r>
    <n v="318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1"/>
    <n v="410030456"/>
    <n v="30456"/>
    <x v="551"/>
    <n v="2"/>
    <x v="2"/>
    <n v="17553.500454466801"/>
    <n v="2867507.2435885998"/>
  </r>
  <r>
    <n v="318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38"/>
    <n v="410015894"/>
    <n v="15894"/>
    <x v="2080"/>
    <n v="2"/>
    <x v="1"/>
    <n v="60494.4968380028"/>
    <n v="4829189.3770013601"/>
  </r>
  <r>
    <n v="318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60494.4968380028"/>
    <n v="4829189.3770013601"/>
  </r>
  <r>
    <n v="318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39"/>
    <n v="410015895"/>
    <n v="15895"/>
    <x v="2081"/>
    <n v="2"/>
    <x v="1"/>
    <n v="5365.9950486816397"/>
    <n v="564724.486115754"/>
  </r>
  <r>
    <n v="318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5365.9950486816397"/>
    <n v="564724.486115754"/>
  </r>
  <r>
    <n v="318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40"/>
    <n v="410030010"/>
    <n v="30010"/>
    <x v="2082"/>
    <n v="2"/>
    <x v="1"/>
    <n v="10730.547300886699"/>
    <n v="1657839.8771264299"/>
  </r>
  <r>
    <n v="318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4"/>
    <n v="410010373"/>
    <n v="10373"/>
    <x v="1153"/>
    <n v="2"/>
    <x v="2"/>
    <n v="10730.547300886699"/>
    <n v="1657839.8771264299"/>
  </r>
  <r>
    <n v="318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42"/>
    <n v="410001915"/>
    <n v="1915"/>
    <x v="2083"/>
    <n v="2"/>
    <x v="1"/>
    <n v="4529.3426046074001"/>
    <n v="436662.137405355"/>
  </r>
  <r>
    <n v="318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4"/>
    <n v="410010373"/>
    <n v="10373"/>
    <x v="1153"/>
    <n v="2"/>
    <x v="2"/>
    <n v="4529.3426046074001"/>
    <n v="436662.137405355"/>
  </r>
  <r>
    <n v="319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43"/>
    <n v="410001916"/>
    <n v="1916"/>
    <x v="2084"/>
    <n v="2"/>
    <x v="1"/>
    <n v="4300.5863006380796"/>
    <n v="509079.830742019"/>
  </r>
  <r>
    <n v="319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4"/>
    <n v="410010373"/>
    <n v="10373"/>
    <x v="1153"/>
    <n v="2"/>
    <x v="2"/>
    <n v="4300.5863006380796"/>
    <n v="509079.830742019"/>
  </r>
  <r>
    <n v="319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46"/>
    <n v="410001922"/>
    <n v="1922"/>
    <x v="2085"/>
    <n v="2"/>
    <x v="1"/>
    <n v="4903.3922204085102"/>
    <n v="331129.76353035198"/>
  </r>
  <r>
    <n v="319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0"/>
    <n v="410010377"/>
    <n v="10377"/>
    <x v="1170"/>
    <n v="2"/>
    <x v="2"/>
    <n v="4903.3922204085102"/>
    <n v="331129.76353035198"/>
  </r>
  <r>
    <n v="319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47"/>
    <n v="410001923"/>
    <n v="1923"/>
    <x v="2086"/>
    <n v="2"/>
    <x v="1"/>
    <n v="989.58868454884896"/>
    <n v="26327.892779572099"/>
  </r>
  <r>
    <n v="319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0"/>
    <n v="410010377"/>
    <n v="10377"/>
    <x v="1170"/>
    <n v="2"/>
    <x v="2"/>
    <n v="989.58868454884896"/>
    <n v="26327.892779572099"/>
  </r>
  <r>
    <n v="319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52"/>
    <n v="410008761"/>
    <n v="8761"/>
    <x v="2087"/>
    <n v="2"/>
    <x v="1"/>
    <n v="16119.1464219426"/>
    <n v="2312614.0968051502"/>
  </r>
  <r>
    <n v="319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0"/>
    <n v="410010377"/>
    <n v="10377"/>
    <x v="1170"/>
    <n v="2"/>
    <x v="2"/>
    <n v="16119.1464219426"/>
    <n v="2312614.0968051502"/>
  </r>
  <r>
    <n v="319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57"/>
    <n v="410000488"/>
    <n v="488"/>
    <x v="2088"/>
    <n v="2"/>
    <x v="1"/>
    <n v="7010.3048067339296"/>
    <n v="725440.62944946205"/>
  </r>
  <r>
    <n v="319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8"/>
    <n v="410010380"/>
    <n v="10380"/>
    <x v="1157"/>
    <n v="2"/>
    <x v="2"/>
    <n v="7010.3048067339296"/>
    <n v="725440.62944946205"/>
  </r>
  <r>
    <n v="320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59"/>
    <n v="410000497"/>
    <n v="497"/>
    <x v="2089"/>
    <n v="2"/>
    <x v="1"/>
    <n v="12799.737996858599"/>
    <n v="4166061.5621195999"/>
  </r>
  <r>
    <n v="320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4"/>
    <n v="410010381"/>
    <n v="10381"/>
    <x v="1174"/>
    <n v="2"/>
    <x v="2"/>
    <n v="12799.737996858599"/>
    <n v="4166061.5621195999"/>
  </r>
  <r>
    <n v="320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63"/>
    <n v="410008788"/>
    <n v="8788"/>
    <x v="2090"/>
    <n v="2"/>
    <x v="1"/>
    <n v="4659.8304930902896"/>
    <n v="364064.762225913"/>
  </r>
  <r>
    <n v="320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4"/>
    <n v="410010373"/>
    <n v="10373"/>
    <x v="1153"/>
    <n v="2"/>
    <x v="2"/>
    <n v="4659.8304930902896"/>
    <n v="364064.762225913"/>
  </r>
  <r>
    <n v="320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65"/>
    <n v="410008795"/>
    <n v="8795"/>
    <x v="2091"/>
    <n v="2"/>
    <x v="1"/>
    <n v="6516.1290560817997"/>
    <n v="505259.30532550701"/>
  </r>
  <r>
    <n v="320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6516.1290560817997"/>
    <n v="505259.30532550701"/>
  </r>
  <r>
    <n v="320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66"/>
    <n v="410008796"/>
    <n v="8796"/>
    <x v="2092"/>
    <n v="2"/>
    <x v="1"/>
    <n v="57946.048803512604"/>
    <n v="45562195.801093496"/>
  </r>
  <r>
    <n v="320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5"/>
    <n v="410030460"/>
    <n v="30460"/>
    <x v="1175"/>
    <n v="2"/>
    <x v="2"/>
    <n v="57946.048803512604"/>
    <n v="45562195.801093496"/>
  </r>
  <r>
    <n v="320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80"/>
    <n v="410009910"/>
    <n v="9910"/>
    <x v="2093"/>
    <n v="2"/>
    <x v="1"/>
    <n v="2119.3211944677701"/>
    <n v="129868.29921600901"/>
  </r>
  <r>
    <n v="320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4"/>
    <n v="410010373"/>
    <n v="10373"/>
    <x v="1153"/>
    <n v="2"/>
    <x v="2"/>
    <n v="2119.3211944677701"/>
    <n v="129868.29921600901"/>
  </r>
  <r>
    <n v="321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83"/>
    <n v="410007494"/>
    <n v="7494"/>
    <x v="2094"/>
    <n v="2"/>
    <x v="1"/>
    <n v="4222.9308113451598"/>
    <n v="335907.889229603"/>
  </r>
  <r>
    <n v="321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9"/>
    <n v="410030452"/>
    <n v="30452"/>
    <x v="1164"/>
    <n v="2"/>
    <x v="2"/>
    <n v="4222.9308113451598"/>
    <n v="335907.889229603"/>
  </r>
  <r>
    <n v="321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84"/>
    <n v="410007496"/>
    <n v="7496"/>
    <x v="2095"/>
    <n v="2"/>
    <x v="1"/>
    <n v="10575.9959467889"/>
    <n v="1550803.19623863"/>
  </r>
  <r>
    <n v="321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6"/>
    <n v="410010376"/>
    <n v="10376"/>
    <x v="1155"/>
    <n v="2"/>
    <x v="2"/>
    <n v="10575.9959467889"/>
    <n v="1550803.19623863"/>
  </r>
  <r>
    <n v="321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87"/>
    <n v="410007499"/>
    <n v="7499"/>
    <x v="2096"/>
    <n v="2"/>
    <x v="1"/>
    <n v="10605.1769284396"/>
    <n v="1073907.6175569999"/>
  </r>
  <r>
    <n v="321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1"/>
    <n v="410010385"/>
    <n v="10385"/>
    <x v="1160"/>
    <n v="2"/>
    <x v="2"/>
    <n v="10605.1769284396"/>
    <n v="1073907.6175569999"/>
  </r>
  <r>
    <n v="321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88"/>
    <n v="410007502"/>
    <n v="7502"/>
    <x v="2097"/>
    <n v="2"/>
    <x v="1"/>
    <n v="2883.5498856873201"/>
    <n v="191686.21944381599"/>
  </r>
  <r>
    <n v="321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4"/>
    <n v="410010381"/>
    <n v="10381"/>
    <x v="1174"/>
    <n v="2"/>
    <x v="2"/>
    <n v="2883.5498856873201"/>
    <n v="191686.21944381599"/>
  </r>
  <r>
    <n v="321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90"/>
    <n v="410007504"/>
    <n v="7504"/>
    <x v="2098"/>
    <n v="2"/>
    <x v="1"/>
    <n v="13919.1009090519"/>
    <n v="588931.15805488604"/>
  </r>
  <r>
    <n v="321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3"/>
    <n v="410030447"/>
    <n v="30447"/>
    <x v="1173"/>
    <n v="2"/>
    <x v="2"/>
    <n v="13919.1009090519"/>
    <n v="588931.15805488604"/>
  </r>
  <r>
    <n v="322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93"/>
    <n v="410000454"/>
    <n v="454"/>
    <x v="2099"/>
    <n v="2"/>
    <x v="1"/>
    <n v="2927.8929990372599"/>
    <n v="514103.60487424303"/>
  </r>
  <r>
    <n v="322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0"/>
    <n v="410010377"/>
    <n v="10377"/>
    <x v="1170"/>
    <n v="2"/>
    <x v="2"/>
    <n v="2927.8929990372599"/>
    <n v="514103.60487424303"/>
  </r>
  <r>
    <n v="322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94"/>
    <n v="410000456"/>
    <n v="456"/>
    <x v="2100"/>
    <n v="2"/>
    <x v="1"/>
    <n v="28526.223272158299"/>
    <n v="8633929.0908275302"/>
  </r>
  <r>
    <n v="322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0"/>
    <n v="410010377"/>
    <n v="10377"/>
    <x v="1170"/>
    <n v="2"/>
    <x v="2"/>
    <n v="28526.223272158299"/>
    <n v="8633929.0908275302"/>
  </r>
  <r>
    <n v="322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96"/>
    <n v="410001934"/>
    <n v="1934"/>
    <x v="2101"/>
    <n v="2"/>
    <x v="1"/>
    <n v="2692.0397681989798"/>
    <n v="332645.47847444098"/>
  </r>
  <r>
    <n v="322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2692.0397681989798"/>
    <n v="332645.47847444098"/>
  </r>
  <r>
    <n v="322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97"/>
    <n v="410001935"/>
    <n v="1935"/>
    <x v="2102"/>
    <n v="2"/>
    <x v="1"/>
    <n v="4280.3873125754499"/>
    <n v="527128.73117549601"/>
  </r>
  <r>
    <n v="322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4280.3873125754499"/>
    <n v="527128.73117549601"/>
  </r>
  <r>
    <n v="322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498"/>
    <n v="410001936"/>
    <n v="1936"/>
    <x v="2103"/>
    <n v="2"/>
    <x v="1"/>
    <n v="5615.1221400060604"/>
    <n v="751795.46025701601"/>
  </r>
  <r>
    <n v="322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5615.1221400060604"/>
    <n v="751795.46025701601"/>
  </r>
  <r>
    <n v="323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15"/>
    <n v="410007508"/>
    <n v="7508"/>
    <x v="1709"/>
    <n v="2"/>
    <x v="1"/>
    <n v="9390.9824221472209"/>
    <n v="1336678.8915730801"/>
  </r>
  <r>
    <n v="323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4"/>
    <n v="410010389"/>
    <n v="10389"/>
    <x v="549"/>
    <n v="2"/>
    <x v="2"/>
    <n v="9390.9824221472209"/>
    <n v="1336678.8915730801"/>
  </r>
  <r>
    <n v="323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16"/>
    <n v="410007511"/>
    <n v="7511"/>
    <x v="1710"/>
    <n v="2"/>
    <x v="1"/>
    <n v="61679.873866217698"/>
    <n v="18672144.8114134"/>
  </r>
  <r>
    <n v="323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5"/>
    <n v="410030461"/>
    <n v="30461"/>
    <x v="552"/>
    <n v="2"/>
    <x v="2"/>
    <n v="61679.873866217698"/>
    <n v="18672144.8114134"/>
  </r>
  <r>
    <n v="323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17"/>
    <n v="410007515"/>
    <n v="7515"/>
    <x v="2104"/>
    <n v="2"/>
    <x v="1"/>
    <n v="12417.593541034999"/>
    <n v="827263.93169205601"/>
  </r>
  <r>
    <n v="323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4"/>
    <n v="410010373"/>
    <n v="10373"/>
    <x v="1153"/>
    <n v="2"/>
    <x v="2"/>
    <n v="12417.593541034999"/>
    <n v="827263.93169205601"/>
  </r>
  <r>
    <n v="323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21"/>
    <n v="410007524"/>
    <n v="7524"/>
    <x v="2105"/>
    <n v="2"/>
    <x v="1"/>
    <n v="47849.915599442298"/>
    <n v="17975747.171026599"/>
  </r>
  <r>
    <n v="323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0"/>
    <n v="410010377"/>
    <n v="10377"/>
    <x v="1170"/>
    <n v="2"/>
    <x v="2"/>
    <n v="47849.915599442298"/>
    <n v="17975747.171026599"/>
  </r>
  <r>
    <n v="323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23"/>
    <n v="410007526"/>
    <n v="7526"/>
    <x v="2106"/>
    <n v="2"/>
    <x v="1"/>
    <n v="13048.2998610589"/>
    <n v="1114139.4251277801"/>
  </r>
  <r>
    <n v="323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5"/>
    <n v="410030460"/>
    <n v="30460"/>
    <x v="1175"/>
    <n v="2"/>
    <x v="2"/>
    <n v="13048.2998610589"/>
    <n v="1114139.4251277801"/>
  </r>
  <r>
    <n v="324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26"/>
    <n v="410006939"/>
    <n v="6939"/>
    <x v="1712"/>
    <n v="2"/>
    <x v="1"/>
    <n v="7791.18278708653"/>
    <n v="370449.11563213199"/>
  </r>
  <r>
    <n v="324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4"/>
    <n v="410010389"/>
    <n v="10389"/>
    <x v="549"/>
    <n v="2"/>
    <x v="2"/>
    <n v="7791.18278708653"/>
    <n v="370449.11563213199"/>
  </r>
  <r>
    <n v="324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27"/>
    <n v="410001897"/>
    <n v="1897"/>
    <x v="2107"/>
    <n v="2"/>
    <x v="1"/>
    <n v="2977.5263293538101"/>
    <n v="225060.96203178799"/>
  </r>
  <r>
    <n v="324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9"/>
    <n v="410010382"/>
    <n v="10382"/>
    <x v="1158"/>
    <n v="2"/>
    <x v="2"/>
    <n v="2977.5263293538101"/>
    <n v="225060.96203178799"/>
  </r>
  <r>
    <n v="324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28"/>
    <n v="410001902"/>
    <n v="1902"/>
    <x v="2108"/>
    <n v="2"/>
    <x v="1"/>
    <n v="11630.0504697289"/>
    <n v="1859777.4302155499"/>
  </r>
  <r>
    <n v="324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5"/>
    <n v="410010374"/>
    <n v="10374"/>
    <x v="1154"/>
    <n v="2"/>
    <x v="2"/>
    <n v="11630.0504697289"/>
    <n v="1859777.4302155499"/>
  </r>
  <r>
    <n v="324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29"/>
    <n v="410001903"/>
    <n v="1903"/>
    <x v="2109"/>
    <n v="2"/>
    <x v="1"/>
    <n v="9002.77696017774"/>
    <n v="1617378.59180787"/>
  </r>
  <r>
    <n v="324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5"/>
    <n v="410010374"/>
    <n v="10374"/>
    <x v="1154"/>
    <n v="2"/>
    <x v="2"/>
    <n v="9002.77696017774"/>
    <n v="1617378.59180787"/>
  </r>
  <r>
    <n v="324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30"/>
    <n v="410001904"/>
    <n v="1904"/>
    <x v="2110"/>
    <n v="2"/>
    <x v="1"/>
    <n v="21174.154532126598"/>
    <n v="4366642.7778869905"/>
  </r>
  <r>
    <n v="324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5"/>
    <n v="410010374"/>
    <n v="10374"/>
    <x v="1154"/>
    <n v="2"/>
    <x v="2"/>
    <n v="21174.154532126598"/>
    <n v="4366642.7778869905"/>
  </r>
  <r>
    <n v="325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32"/>
    <n v="410001937"/>
    <n v="1937"/>
    <x v="2111"/>
    <n v="2"/>
    <x v="1"/>
    <n v="3157.8045215434499"/>
    <n v="340275.84815999301"/>
  </r>
  <r>
    <n v="325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3157.8045215434499"/>
    <n v="340275.84815999301"/>
  </r>
  <r>
    <n v="325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33"/>
    <n v="410001938"/>
    <n v="1938"/>
    <x v="2112"/>
    <n v="2"/>
    <x v="1"/>
    <n v="1456.61661178791"/>
    <n v="127465.200933289"/>
  </r>
  <r>
    <n v="325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1456.61661178791"/>
    <n v="127465.200933289"/>
  </r>
  <r>
    <n v="325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34"/>
    <n v="410001939"/>
    <n v="1939"/>
    <x v="2113"/>
    <n v="2"/>
    <x v="1"/>
    <n v="2709.9872987460399"/>
    <n v="262625.49974411901"/>
  </r>
  <r>
    <n v="325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2709.9872987460399"/>
    <n v="262625.49974411901"/>
  </r>
  <r>
    <n v="325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35"/>
    <n v="410001940"/>
    <n v="1940"/>
    <x v="2114"/>
    <n v="2"/>
    <x v="1"/>
    <n v="3000.7384685781199"/>
    <n v="172465.27556618099"/>
  </r>
  <r>
    <n v="325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3000.7384685781199"/>
    <n v="172465.27556618099"/>
  </r>
  <r>
    <n v="325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36"/>
    <n v="410007537"/>
    <n v="7537"/>
    <x v="2115"/>
    <n v="2"/>
    <x v="1"/>
    <n v="4057.2540273058598"/>
    <n v="332951.05615157599"/>
  </r>
  <r>
    <n v="325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5"/>
    <n v="410030460"/>
    <n v="30460"/>
    <x v="1175"/>
    <n v="2"/>
    <x v="2"/>
    <n v="4057.2540273058598"/>
    <n v="332951.05615157599"/>
  </r>
  <r>
    <n v="326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42"/>
    <n v="410001907"/>
    <n v="1907"/>
    <x v="2116"/>
    <n v="2"/>
    <x v="1"/>
    <n v="6657.0225102091799"/>
    <n v="1143475.44853995"/>
  </r>
  <r>
    <n v="326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4"/>
    <n v="410010373"/>
    <n v="10373"/>
    <x v="1153"/>
    <n v="2"/>
    <x v="2"/>
    <n v="6657.0225102091799"/>
    <n v="1143475.44853995"/>
  </r>
  <r>
    <n v="326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45"/>
    <n v="410008741"/>
    <n v="8741"/>
    <x v="2117"/>
    <n v="2"/>
    <x v="1"/>
    <n v="72611.449592122095"/>
    <n v="19096935.657581002"/>
  </r>
  <r>
    <n v="326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8"/>
    <n v="410010380"/>
    <n v="10380"/>
    <x v="1157"/>
    <n v="2"/>
    <x v="2"/>
    <n v="72611.449592122095"/>
    <n v="19096935.657581002"/>
  </r>
  <r>
    <n v="326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46"/>
    <n v="410008744"/>
    <n v="8744"/>
    <x v="2118"/>
    <n v="2"/>
    <x v="1"/>
    <n v="31642.741586823598"/>
    <n v="15535647.1959203"/>
  </r>
  <r>
    <n v="326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2"/>
    <n v="410010375"/>
    <n v="10375"/>
    <x v="1172"/>
    <n v="2"/>
    <x v="2"/>
    <n v="31642.741586823598"/>
    <n v="15535647.1959203"/>
  </r>
  <r>
    <n v="326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47"/>
    <n v="410008748"/>
    <n v="8748"/>
    <x v="2119"/>
    <n v="2"/>
    <x v="1"/>
    <n v="9738.5890134068704"/>
    <n v="1475210.7151182101"/>
  </r>
  <r>
    <n v="326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0"/>
    <n v="410010377"/>
    <n v="10377"/>
    <x v="1170"/>
    <n v="2"/>
    <x v="2"/>
    <n v="9738.5890134068704"/>
    <n v="1475210.7151182101"/>
  </r>
  <r>
    <n v="326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48"/>
    <n v="410008808"/>
    <n v="8808"/>
    <x v="2120"/>
    <n v="2"/>
    <x v="1"/>
    <n v="1122.2713451095501"/>
    <n v="59973.913173034598"/>
  </r>
  <r>
    <n v="326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1"/>
    <n v="410010385"/>
    <n v="10385"/>
    <x v="1160"/>
    <n v="2"/>
    <x v="2"/>
    <n v="1122.2713451095501"/>
    <n v="59973.913173034598"/>
  </r>
  <r>
    <n v="327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49"/>
    <n v="410008811"/>
    <n v="8811"/>
    <x v="2121"/>
    <n v="2"/>
    <x v="1"/>
    <n v="32922.362290322599"/>
    <n v="22196200.754895199"/>
  </r>
  <r>
    <n v="327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1"/>
    <n v="410010385"/>
    <n v="10385"/>
    <x v="1160"/>
    <n v="2"/>
    <x v="2"/>
    <n v="32922.362290322599"/>
    <n v="22196200.754895199"/>
  </r>
  <r>
    <n v="327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50"/>
    <n v="410008812"/>
    <n v="8812"/>
    <x v="2122"/>
    <n v="2"/>
    <x v="1"/>
    <n v="2249.8220697633901"/>
    <n v="68868.433212463497"/>
  </r>
  <r>
    <n v="327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2"/>
    <n v="410030457"/>
    <n v="30457"/>
    <x v="1165"/>
    <n v="2"/>
    <x v="2"/>
    <n v="2249.8220697633901"/>
    <n v="68868.433212463497"/>
  </r>
  <r>
    <n v="327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51"/>
    <n v="410008813"/>
    <n v="8813"/>
    <x v="2123"/>
    <n v="2"/>
    <x v="1"/>
    <n v="2434.49778409899"/>
    <n v="137698.72288903399"/>
  </r>
  <r>
    <n v="327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1"/>
    <n v="410010385"/>
    <n v="10385"/>
    <x v="1160"/>
    <n v="2"/>
    <x v="2"/>
    <n v="2434.49778409899"/>
    <n v="137698.72288903399"/>
  </r>
  <r>
    <n v="327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52"/>
    <n v="410008814"/>
    <n v="8814"/>
    <x v="2124"/>
    <n v="2"/>
    <x v="1"/>
    <n v="2869.9190962242201"/>
    <n v="168911.15893523299"/>
  </r>
  <r>
    <n v="327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2"/>
    <n v="410030457"/>
    <n v="30457"/>
    <x v="1165"/>
    <n v="2"/>
    <x v="2"/>
    <n v="2869.9190962242201"/>
    <n v="168911.15893523299"/>
  </r>
  <r>
    <n v="327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61"/>
    <n v="410008749"/>
    <n v="8749"/>
    <x v="2125"/>
    <n v="2"/>
    <x v="1"/>
    <n v="4976.0544073619603"/>
    <n v="500649.97164411301"/>
  </r>
  <r>
    <n v="327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6"/>
    <n v="410030448"/>
    <n v="30448"/>
    <x v="1163"/>
    <n v="2"/>
    <x v="2"/>
    <n v="4976.0544073619603"/>
    <n v="500649.97164411301"/>
  </r>
  <r>
    <n v="328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62"/>
    <n v="410015819"/>
    <n v="15819"/>
    <x v="2126"/>
    <n v="2"/>
    <x v="1"/>
    <n v="62149.182003911003"/>
    <n v="21859066.8947451"/>
  </r>
  <r>
    <n v="328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5"/>
    <n v="410030460"/>
    <n v="30460"/>
    <x v="1175"/>
    <n v="2"/>
    <x v="2"/>
    <n v="62149.182003911003"/>
    <n v="21859066.8947451"/>
  </r>
  <r>
    <n v="328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64"/>
    <n v="410015821"/>
    <n v="15821"/>
    <x v="1727"/>
    <n v="2"/>
    <x v="1"/>
    <n v="31689.484842334801"/>
    <n v="1120221.8640889199"/>
  </r>
  <r>
    <n v="328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4"/>
    <n v="410010389"/>
    <n v="10389"/>
    <x v="549"/>
    <n v="2"/>
    <x v="2"/>
    <n v="31689.484842334801"/>
    <n v="1120221.8640889199"/>
  </r>
  <r>
    <n v="328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71"/>
    <n v="410015878"/>
    <n v="15878"/>
    <x v="1383"/>
    <n v="2"/>
    <x v="1"/>
    <n v="74863.877837120905"/>
    <n v="27193235.578868199"/>
  </r>
  <r>
    <n v="328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8"/>
    <n v="410030451"/>
    <n v="30451"/>
    <x v="279"/>
    <n v="2"/>
    <x v="2"/>
    <n v="74863.877837120905"/>
    <n v="27193235.578868199"/>
  </r>
  <r>
    <n v="328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72"/>
    <n v="410015879"/>
    <n v="15879"/>
    <x v="2127"/>
    <n v="2"/>
    <x v="1"/>
    <n v="40858.556069768201"/>
    <n v="10581872.0736857"/>
  </r>
  <r>
    <n v="328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8"/>
    <n v="410010380"/>
    <n v="10380"/>
    <x v="1157"/>
    <n v="2"/>
    <x v="2"/>
    <n v="40858.556069768201"/>
    <n v="10581872.0736857"/>
  </r>
  <r>
    <n v="328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73"/>
    <n v="410015880"/>
    <n v="15880"/>
    <x v="2128"/>
    <n v="2"/>
    <x v="1"/>
    <n v="46335.889383654801"/>
    <n v="9117154.7207126692"/>
  </r>
  <r>
    <n v="328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8"/>
    <n v="410010380"/>
    <n v="10380"/>
    <x v="1157"/>
    <n v="2"/>
    <x v="2"/>
    <n v="46335.889383654801"/>
    <n v="9117154.7207126692"/>
  </r>
  <r>
    <n v="329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74"/>
    <n v="410015883"/>
    <n v="15883"/>
    <x v="2129"/>
    <n v="2"/>
    <x v="1"/>
    <n v="134096.45645580199"/>
    <n v="55250921.680330098"/>
  </r>
  <r>
    <n v="329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134096.45645580199"/>
    <n v="55250921.680330098"/>
  </r>
  <r>
    <n v="329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75"/>
    <n v="410007527"/>
    <n v="7527"/>
    <x v="2130"/>
    <n v="2"/>
    <x v="1"/>
    <n v="60796.654441897103"/>
    <n v="14501797.7456917"/>
  </r>
  <r>
    <n v="329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2"/>
    <n v="410010386"/>
    <n v="10386"/>
    <x v="1161"/>
    <n v="2"/>
    <x v="2"/>
    <n v="60796.654441897103"/>
    <n v="14501797.7456917"/>
  </r>
  <r>
    <n v="329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77"/>
    <n v="410007529"/>
    <n v="7529"/>
    <x v="2131"/>
    <n v="2"/>
    <x v="1"/>
    <n v="4948.9971766402396"/>
    <n v="447900.024406043"/>
  </r>
  <r>
    <n v="329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0"/>
    <n v="410010377"/>
    <n v="10377"/>
    <x v="1170"/>
    <n v="2"/>
    <x v="2"/>
    <n v="4948.9971766402396"/>
    <n v="447900.024406043"/>
  </r>
  <r>
    <n v="329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81"/>
    <n v="410008817"/>
    <n v="8817"/>
    <x v="2132"/>
    <n v="2"/>
    <x v="1"/>
    <n v="2630.01717883846"/>
    <n v="160547.671073303"/>
  </r>
  <r>
    <n v="329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1"/>
    <n v="410010385"/>
    <n v="10385"/>
    <x v="1160"/>
    <n v="2"/>
    <x v="2"/>
    <n v="2630.01717883846"/>
    <n v="160547.671073303"/>
  </r>
  <r>
    <n v="329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83"/>
    <n v="410008821"/>
    <n v="8821"/>
    <x v="2133"/>
    <n v="2"/>
    <x v="1"/>
    <n v="3259.2759385658801"/>
    <n v="245031.87598018401"/>
  </r>
  <r>
    <n v="329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3259.2759385658801"/>
    <n v="245031.87598018401"/>
  </r>
  <r>
    <n v="330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85"/>
    <n v="410008829"/>
    <n v="8829"/>
    <x v="1732"/>
    <n v="2"/>
    <x v="1"/>
    <n v="1641.96800920296"/>
    <n v="129592.168189473"/>
  </r>
  <r>
    <n v="330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4"/>
    <n v="410010389"/>
    <n v="10389"/>
    <x v="549"/>
    <n v="2"/>
    <x v="2"/>
    <n v="1641.96800920296"/>
    <n v="129592.168189473"/>
  </r>
  <r>
    <n v="330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86"/>
    <n v="410008832"/>
    <n v="8832"/>
    <x v="2134"/>
    <n v="2"/>
    <x v="1"/>
    <n v="54292.728705351503"/>
    <n v="32442105.599297401"/>
  </r>
  <r>
    <n v="330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9"/>
    <n v="410010382"/>
    <n v="10382"/>
    <x v="1158"/>
    <n v="2"/>
    <x v="2"/>
    <n v="54292.728705351503"/>
    <n v="32442105.599297401"/>
  </r>
  <r>
    <n v="330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87"/>
    <n v="410008836"/>
    <n v="8836"/>
    <x v="2135"/>
    <n v="2"/>
    <x v="1"/>
    <n v="17097.3149799124"/>
    <n v="718988.025913839"/>
  </r>
  <r>
    <n v="330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1"/>
    <n v="410030456"/>
    <n v="30456"/>
    <x v="551"/>
    <n v="2"/>
    <x v="2"/>
    <n v="17097.3149799124"/>
    <n v="718988.025913839"/>
  </r>
  <r>
    <n v="330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88"/>
    <n v="410008840"/>
    <n v="8840"/>
    <x v="2136"/>
    <n v="2"/>
    <x v="1"/>
    <n v="33227.139533075999"/>
    <n v="7106250.6422107397"/>
  </r>
  <r>
    <n v="330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1"/>
    <n v="410030455"/>
    <n v="30455"/>
    <x v="1171"/>
    <n v="2"/>
    <x v="2"/>
    <n v="33227.139533075999"/>
    <n v="7106250.6422107397"/>
  </r>
  <r>
    <n v="330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92"/>
    <n v="410015832"/>
    <n v="15832"/>
    <x v="2137"/>
    <n v="2"/>
    <x v="1"/>
    <n v="91369.235342974993"/>
    <n v="36527178.0683899"/>
  </r>
  <r>
    <n v="330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5"/>
    <n v="410030446"/>
    <n v="30446"/>
    <x v="1162"/>
    <n v="2"/>
    <x v="2"/>
    <n v="91369.235342974993"/>
    <n v="36527178.0683899"/>
  </r>
  <r>
    <n v="331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593"/>
    <n v="410015835"/>
    <n v="15835"/>
    <x v="2138"/>
    <n v="2"/>
    <x v="1"/>
    <n v="35022.4524459245"/>
    <n v="4109701.6211946001"/>
  </r>
  <r>
    <n v="331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1"/>
    <n v="410030455"/>
    <n v="30455"/>
    <x v="1171"/>
    <n v="2"/>
    <x v="2"/>
    <n v="35022.4524459245"/>
    <n v="4109701.6211946001"/>
  </r>
  <r>
    <n v="331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01"/>
    <n v="410007535"/>
    <n v="7535"/>
    <x v="2139"/>
    <n v="2"/>
    <x v="1"/>
    <n v="5149.7829735124697"/>
    <n v="405310.700226783"/>
  </r>
  <r>
    <n v="331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5149.7829735124697"/>
    <n v="405310.700226783"/>
  </r>
  <r>
    <n v="331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02"/>
    <n v="410007536"/>
    <n v="7536"/>
    <x v="2140"/>
    <n v="2"/>
    <x v="1"/>
    <n v="6744.6852529766702"/>
    <n v="1218177.2077890299"/>
  </r>
  <r>
    <n v="331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2"/>
    <n v="410030457"/>
    <n v="30457"/>
    <x v="1165"/>
    <n v="2"/>
    <x v="2"/>
    <n v="6744.6852529766702"/>
    <n v="1218177.2077890299"/>
  </r>
  <r>
    <n v="331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03"/>
    <n v="410001941"/>
    <n v="1941"/>
    <x v="2141"/>
    <n v="2"/>
    <x v="1"/>
    <n v="2190.4323067565101"/>
    <n v="167814.18328126601"/>
  </r>
  <r>
    <n v="331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2190.4323067565101"/>
    <n v="167814.18328126601"/>
  </r>
  <r>
    <n v="331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05"/>
    <n v="410000464"/>
    <n v="464"/>
    <x v="2142"/>
    <n v="2"/>
    <x v="1"/>
    <n v="3059.0112466759701"/>
    <n v="299125.31547918002"/>
  </r>
  <r>
    <n v="331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3059.0112466759701"/>
    <n v="299125.31547918002"/>
  </r>
  <r>
    <n v="332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06"/>
    <n v="410000466"/>
    <n v="466"/>
    <x v="2143"/>
    <n v="2"/>
    <x v="1"/>
    <n v="9746.5660043650205"/>
    <n v="1899344.8102371099"/>
  </r>
  <r>
    <n v="332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5"/>
    <n v="410010374"/>
    <n v="10374"/>
    <x v="1154"/>
    <n v="2"/>
    <x v="2"/>
    <n v="9746.5660043650205"/>
    <n v="1899344.8102371099"/>
  </r>
  <r>
    <n v="332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08"/>
    <n v="410000468"/>
    <n v="468"/>
    <x v="2144"/>
    <n v="2"/>
    <x v="1"/>
    <n v="4313.0749508664703"/>
    <n v="557233.70085465396"/>
  </r>
  <r>
    <n v="332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5"/>
    <n v="410010374"/>
    <n v="10374"/>
    <x v="1154"/>
    <n v="2"/>
    <x v="2"/>
    <n v="4313.0749508664703"/>
    <n v="557233.70085465396"/>
  </r>
  <r>
    <n v="332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09"/>
    <n v="410015849"/>
    <n v="15849"/>
    <x v="2145"/>
    <n v="2"/>
    <x v="1"/>
    <n v="840.38716384388204"/>
    <n v="32803.828694945601"/>
  </r>
  <r>
    <n v="332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840.38716384388204"/>
    <n v="32803.828694945601"/>
  </r>
  <r>
    <n v="332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16"/>
    <n v="410001908"/>
    <n v="1908"/>
    <x v="2146"/>
    <n v="2"/>
    <x v="1"/>
    <n v="5013.13580027021"/>
    <n v="780869.93581725506"/>
  </r>
  <r>
    <n v="332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4"/>
    <n v="410010373"/>
    <n v="10373"/>
    <x v="1153"/>
    <n v="2"/>
    <x v="2"/>
    <n v="5013.13580027021"/>
    <n v="780869.93581725506"/>
  </r>
  <r>
    <n v="332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17"/>
    <n v="410001909"/>
    <n v="1909"/>
    <x v="2147"/>
    <n v="2"/>
    <x v="1"/>
    <n v="10798.2511728714"/>
    <n v="1990482.64903577"/>
  </r>
  <r>
    <n v="332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5"/>
    <n v="410010374"/>
    <n v="10374"/>
    <x v="1154"/>
    <n v="2"/>
    <x v="2"/>
    <n v="10798.2511728714"/>
    <n v="1990482.64903577"/>
  </r>
  <r>
    <n v="333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18"/>
    <n v="410001910"/>
    <n v="1910"/>
    <x v="2148"/>
    <n v="2"/>
    <x v="1"/>
    <n v="43265.566984090197"/>
    <n v="7832194.3106430601"/>
  </r>
  <r>
    <n v="333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5"/>
    <n v="410010374"/>
    <n v="10374"/>
    <x v="1154"/>
    <n v="2"/>
    <x v="2"/>
    <n v="43265.566984090197"/>
    <n v="7832194.3106430601"/>
  </r>
  <r>
    <n v="333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19"/>
    <n v="410001912"/>
    <n v="1912"/>
    <x v="2149"/>
    <n v="2"/>
    <x v="1"/>
    <n v="50438.662744508903"/>
    <n v="16139959.1674754"/>
  </r>
  <r>
    <n v="333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4"/>
    <n v="410010373"/>
    <n v="10373"/>
    <x v="1153"/>
    <n v="2"/>
    <x v="2"/>
    <n v="50438.662744508903"/>
    <n v="16139959.1674754"/>
  </r>
  <r>
    <n v="333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20"/>
    <n v="410001943"/>
    <n v="1943"/>
    <x v="2150"/>
    <n v="2"/>
    <x v="1"/>
    <n v="3586.93607350201"/>
    <n v="342017.52525904798"/>
  </r>
  <r>
    <n v="333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8"/>
    <n v="410010380"/>
    <n v="10380"/>
    <x v="1157"/>
    <n v="2"/>
    <x v="2"/>
    <n v="3586.93607350201"/>
    <n v="342017.52525904798"/>
  </r>
  <r>
    <n v="333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21"/>
    <n v="410001944"/>
    <n v="1944"/>
    <x v="2151"/>
    <n v="2"/>
    <x v="1"/>
    <n v="2728.2642349794201"/>
    <n v="227850.513651004"/>
  </r>
  <r>
    <n v="333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1"/>
    <n v="410030455"/>
    <n v="30455"/>
    <x v="1171"/>
    <n v="2"/>
    <x v="2"/>
    <n v="2728.2642349794201"/>
    <n v="227850.513651004"/>
  </r>
  <r>
    <n v="333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22"/>
    <n v="410001945"/>
    <n v="1945"/>
    <x v="2152"/>
    <n v="2"/>
    <x v="1"/>
    <n v="69449.676741154501"/>
    <n v="12990101.473864701"/>
  </r>
  <r>
    <n v="333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8"/>
    <n v="410010380"/>
    <n v="10380"/>
    <x v="1157"/>
    <n v="2"/>
    <x v="2"/>
    <n v="69449.676741154501"/>
    <n v="12990101.473864701"/>
  </r>
  <r>
    <n v="334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34"/>
    <n v="410008751"/>
    <n v="8751"/>
    <x v="2153"/>
    <n v="2"/>
    <x v="1"/>
    <n v="19818.1702992145"/>
    <n v="3173251.8694754899"/>
  </r>
  <r>
    <n v="334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0"/>
    <n v="410010377"/>
    <n v="10377"/>
    <x v="1170"/>
    <n v="2"/>
    <x v="2"/>
    <n v="19818.1702992145"/>
    <n v="3173251.8694754899"/>
  </r>
  <r>
    <n v="334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35"/>
    <n v="410008752"/>
    <n v="8752"/>
    <x v="2154"/>
    <n v="2"/>
    <x v="1"/>
    <n v="36701.534179000897"/>
    <n v="5832023.9546084702"/>
  </r>
  <r>
    <n v="334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6"/>
    <n v="410030448"/>
    <n v="30448"/>
    <x v="1163"/>
    <n v="2"/>
    <x v="2"/>
    <n v="36701.534179000897"/>
    <n v="5832023.9546084702"/>
  </r>
  <r>
    <n v="334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37"/>
    <n v="410008755"/>
    <n v="8755"/>
    <x v="2155"/>
    <n v="2"/>
    <x v="1"/>
    <n v="43906.131766786901"/>
    <n v="3534863.5744353202"/>
  </r>
  <r>
    <n v="334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4"/>
    <n v="410030459"/>
    <n v="30459"/>
    <x v="1166"/>
    <n v="2"/>
    <x v="2"/>
    <n v="43906.131766786901"/>
    <n v="3534863.5744353202"/>
  </r>
  <r>
    <n v="334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38"/>
    <n v="410008756"/>
    <n v="8756"/>
    <x v="2156"/>
    <n v="2"/>
    <x v="1"/>
    <n v="12686.047463081401"/>
    <n v="2484288.93363465"/>
  </r>
  <r>
    <n v="334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1"/>
    <n v="410030455"/>
    <n v="30455"/>
    <x v="1171"/>
    <n v="2"/>
    <x v="2"/>
    <n v="12686.047463081401"/>
    <n v="2484288.93363465"/>
  </r>
  <r>
    <n v="334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40"/>
    <n v="410008760"/>
    <n v="8760"/>
    <x v="2157"/>
    <n v="2"/>
    <x v="1"/>
    <n v="37607.755583280101"/>
    <n v="1411002.6533258201"/>
  </r>
  <r>
    <n v="334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1"/>
    <n v="410030455"/>
    <n v="30455"/>
    <x v="1171"/>
    <n v="2"/>
    <x v="2"/>
    <n v="37607.755583280101"/>
    <n v="1411002.6533258201"/>
  </r>
  <r>
    <n v="335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41"/>
    <n v="410008815"/>
    <n v="8815"/>
    <x v="2158"/>
    <n v="2"/>
    <x v="1"/>
    <n v="4629.19274459198"/>
    <n v="361903.40469223098"/>
  </r>
  <r>
    <n v="335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2"/>
    <n v="410030457"/>
    <n v="30457"/>
    <x v="1165"/>
    <n v="2"/>
    <x v="2"/>
    <n v="4629.19274459198"/>
    <n v="361903.40469223098"/>
  </r>
  <r>
    <n v="335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44"/>
    <n v="410030177"/>
    <n v="30177"/>
    <x v="2159"/>
    <n v="2"/>
    <x v="1"/>
    <n v="45718.892492881103"/>
    <n v="5522527.8807470398"/>
  </r>
  <r>
    <n v="335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5"/>
    <n v="410010374"/>
    <n v="10374"/>
    <x v="1154"/>
    <n v="2"/>
    <x v="2"/>
    <n v="45718.892492881103"/>
    <n v="5522527.8807470398"/>
  </r>
  <r>
    <n v="335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45"/>
    <n v="410030178"/>
    <n v="30178"/>
    <x v="2160"/>
    <n v="2"/>
    <x v="1"/>
    <n v="91296.5979813991"/>
    <n v="3155164.1317467699"/>
  </r>
  <r>
    <n v="335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4"/>
    <n v="410010389"/>
    <n v="10389"/>
    <x v="549"/>
    <n v="2"/>
    <x v="2"/>
    <n v="91296.5979813991"/>
    <n v="3155164.1317467699"/>
  </r>
  <r>
    <n v="335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50"/>
    <n v="410030185"/>
    <n v="30185"/>
    <x v="2161"/>
    <n v="2"/>
    <x v="1"/>
    <n v="4997.37806434094"/>
    <n v="212589.577218519"/>
  </r>
  <r>
    <n v="335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5"/>
    <n v="410030460"/>
    <n v="30460"/>
    <x v="1175"/>
    <n v="2"/>
    <x v="2"/>
    <n v="4997.37806434094"/>
    <n v="212589.577218519"/>
  </r>
  <r>
    <n v="335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61"/>
    <n v="410030290"/>
    <n v="30290"/>
    <x v="2162"/>
    <n v="2"/>
    <x v="1"/>
    <n v="5401.70690222761"/>
    <n v="961021.10254300805"/>
  </r>
  <r>
    <n v="335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5"/>
    <n v="410030460"/>
    <n v="30460"/>
    <x v="1175"/>
    <n v="2"/>
    <x v="2"/>
    <n v="5401.70690222761"/>
    <n v="961021.10254300805"/>
  </r>
  <r>
    <n v="336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62"/>
    <n v="410030291"/>
    <n v="30291"/>
    <x v="2163"/>
    <n v="2"/>
    <x v="1"/>
    <n v="3036.5563266372301"/>
    <n v="393105.68564471998"/>
  </r>
  <r>
    <n v="336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4"/>
    <n v="410010381"/>
    <n v="10381"/>
    <x v="1174"/>
    <n v="2"/>
    <x v="2"/>
    <n v="3036.5563266372301"/>
    <n v="393105.68564471998"/>
  </r>
  <r>
    <n v="336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63"/>
    <n v="410030292"/>
    <n v="30292"/>
    <x v="2164"/>
    <n v="2"/>
    <x v="1"/>
    <n v="759.70306038640797"/>
    <n v="24255.058554675201"/>
  </r>
  <r>
    <n v="336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3"/>
    <n v="410030447"/>
    <n v="30447"/>
    <x v="1173"/>
    <n v="2"/>
    <x v="2"/>
    <n v="759.70306038640797"/>
    <n v="24255.058554675201"/>
  </r>
  <r>
    <n v="336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72"/>
    <n v="410030068"/>
    <n v="30068"/>
    <x v="2165"/>
    <n v="2"/>
    <x v="1"/>
    <n v="70385.687950153602"/>
    <n v="8888661.5252842996"/>
  </r>
  <r>
    <n v="336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2"/>
    <n v="410010375"/>
    <n v="10375"/>
    <x v="1172"/>
    <n v="2"/>
    <x v="2"/>
    <n v="70385.687950153602"/>
    <n v="8888661.5252842996"/>
  </r>
  <r>
    <n v="336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74"/>
    <n v="410030423"/>
    <n v="30423"/>
    <x v="2166"/>
    <n v="2"/>
    <x v="1"/>
    <n v="6417.7708660856097"/>
    <n v="663427.00745070796"/>
  </r>
  <r>
    <n v="336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1"/>
    <n v="410030455"/>
    <n v="30455"/>
    <x v="1171"/>
    <n v="2"/>
    <x v="2"/>
    <n v="6417.7708660856097"/>
    <n v="663427.00745070796"/>
  </r>
  <r>
    <n v="336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76"/>
    <n v="410030071"/>
    <n v="30071"/>
    <x v="2167"/>
    <n v="2"/>
    <x v="1"/>
    <n v="1691.0640528506201"/>
    <n v="101934.72552942899"/>
  </r>
  <r>
    <n v="336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0"/>
    <n v="410010377"/>
    <n v="10377"/>
    <x v="1170"/>
    <n v="2"/>
    <x v="2"/>
    <n v="1691.0640528506201"/>
    <n v="101934.72552942899"/>
  </r>
  <r>
    <n v="337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85"/>
    <n v="410030505"/>
    <n v="30505"/>
    <x v="2168"/>
    <n v="2"/>
    <x v="1"/>
    <n v="6349.3685511714002"/>
    <n v="199111.43775405901"/>
  </r>
  <r>
    <n v="337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2"/>
    <n v="410030457"/>
    <n v="30457"/>
    <x v="1165"/>
    <n v="2"/>
    <x v="2"/>
    <n v="6349.3685511714002"/>
    <n v="199111.43775405901"/>
  </r>
  <r>
    <n v="337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92"/>
    <n v="410030200"/>
    <n v="30200"/>
    <x v="2169"/>
    <n v="2"/>
    <x v="1"/>
    <n v="30408.637464289201"/>
    <n v="5040053.8627171898"/>
  </r>
  <r>
    <n v="337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1"/>
    <n v="410010385"/>
    <n v="10385"/>
    <x v="1160"/>
    <n v="2"/>
    <x v="2"/>
    <n v="30408.637464289201"/>
    <n v="5040053.8627171898"/>
  </r>
  <r>
    <n v="337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93"/>
    <n v="410030201"/>
    <n v="30201"/>
    <x v="2170"/>
    <n v="2"/>
    <x v="1"/>
    <n v="1650.9878005200101"/>
    <n v="70466.478332038096"/>
  </r>
  <r>
    <n v="337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1"/>
    <n v="410010385"/>
    <n v="10385"/>
    <x v="1160"/>
    <n v="2"/>
    <x v="2"/>
    <n v="1650.9878005200101"/>
    <n v="70466.478332038096"/>
  </r>
  <r>
    <n v="337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94"/>
    <n v="410030202"/>
    <n v="30202"/>
    <x v="2171"/>
    <n v="2"/>
    <x v="1"/>
    <n v="18866.599533707798"/>
    <n v="786216.116002311"/>
  </r>
  <r>
    <n v="337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1"/>
    <n v="410010385"/>
    <n v="10385"/>
    <x v="1160"/>
    <n v="2"/>
    <x v="2"/>
    <n v="18866.599533707798"/>
    <n v="786216.116002311"/>
  </r>
  <r>
    <n v="337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95"/>
    <n v="410030203"/>
    <n v="30203"/>
    <x v="2172"/>
    <n v="2"/>
    <x v="1"/>
    <n v="8887.6482136603809"/>
    <n v="477861.73845137499"/>
  </r>
  <r>
    <n v="337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1"/>
    <n v="410010385"/>
    <n v="10385"/>
    <x v="1160"/>
    <n v="2"/>
    <x v="2"/>
    <n v="8887.6482136603809"/>
    <n v="477861.73845137499"/>
  </r>
  <r>
    <n v="338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96"/>
    <n v="410030204"/>
    <n v="30204"/>
    <x v="2173"/>
    <n v="2"/>
    <x v="1"/>
    <n v="31489.708812934801"/>
    <n v="1348173.65895631"/>
  </r>
  <r>
    <n v="338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1"/>
    <n v="410030456"/>
    <n v="30456"/>
    <x v="551"/>
    <n v="2"/>
    <x v="2"/>
    <n v="31489.708812934801"/>
    <n v="1348173.65895631"/>
  </r>
  <r>
    <n v="338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97"/>
    <n v="410030205"/>
    <n v="30205"/>
    <x v="2174"/>
    <n v="2"/>
    <x v="1"/>
    <n v="18483.033806596701"/>
    <n v="788123.84665517195"/>
  </r>
  <r>
    <n v="338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1"/>
    <n v="410030456"/>
    <n v="30456"/>
    <x v="551"/>
    <n v="2"/>
    <x v="2"/>
    <n v="18483.033806596701"/>
    <n v="788123.84665517195"/>
  </r>
  <r>
    <n v="338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698"/>
    <n v="410030208"/>
    <n v="30208"/>
    <x v="2175"/>
    <n v="2"/>
    <x v="1"/>
    <n v="24126.707595076699"/>
    <n v="5823777.4473146098"/>
  </r>
  <r>
    <n v="338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1"/>
    <n v="410010385"/>
    <n v="10385"/>
    <x v="1160"/>
    <n v="2"/>
    <x v="2"/>
    <n v="24126.707595076699"/>
    <n v="5823777.4473146098"/>
  </r>
  <r>
    <n v="338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08"/>
    <n v="410030145"/>
    <n v="30145"/>
    <x v="2176"/>
    <n v="2"/>
    <x v="1"/>
    <n v="1142.75279040551"/>
    <n v="70359.309848366"/>
  </r>
  <r>
    <n v="338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4"/>
    <n v="410010373"/>
    <n v="10373"/>
    <x v="1153"/>
    <n v="2"/>
    <x v="2"/>
    <n v="1142.75279040551"/>
    <n v="70359.309848366"/>
  </r>
  <r>
    <n v="338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15"/>
    <n v="410030293"/>
    <n v="30293"/>
    <x v="2177"/>
    <n v="2"/>
    <x v="1"/>
    <n v="2152.5058845246999"/>
    <n v="222684.181510692"/>
  </r>
  <r>
    <n v="338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3"/>
    <n v="410030447"/>
    <n v="30447"/>
    <x v="1173"/>
    <n v="2"/>
    <x v="2"/>
    <n v="2152.5058845246999"/>
    <n v="222684.181510692"/>
  </r>
  <r>
    <n v="339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17"/>
    <n v="410030295"/>
    <n v="30295"/>
    <x v="2178"/>
    <n v="2"/>
    <x v="1"/>
    <n v="8835.6747818663007"/>
    <n v="1700725.74412838"/>
  </r>
  <r>
    <n v="339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2"/>
    <n v="410010386"/>
    <n v="10386"/>
    <x v="1161"/>
    <n v="2"/>
    <x v="2"/>
    <n v="8835.6747818663007"/>
    <n v="1700725.74412838"/>
  </r>
  <r>
    <n v="339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18"/>
    <n v="410030296"/>
    <n v="30296"/>
    <x v="2179"/>
    <n v="2"/>
    <x v="1"/>
    <n v="14003.853820520901"/>
    <n v="1521663.85441463"/>
  </r>
  <r>
    <n v="339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2"/>
    <n v="410010386"/>
    <n v="10386"/>
    <x v="1161"/>
    <n v="2"/>
    <x v="2"/>
    <n v="14003.853820520901"/>
    <n v="1521663.85441463"/>
  </r>
  <r>
    <n v="339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20"/>
    <n v="410030298"/>
    <n v="30298"/>
    <x v="2180"/>
    <n v="2"/>
    <x v="1"/>
    <n v="12701.1661396289"/>
    <n v="1725354.2711277499"/>
  </r>
  <r>
    <n v="339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2"/>
    <n v="410010386"/>
    <n v="10386"/>
    <x v="1161"/>
    <n v="2"/>
    <x v="2"/>
    <n v="12701.1661396289"/>
    <n v="1725354.2711277499"/>
  </r>
  <r>
    <n v="339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21"/>
    <n v="410030299"/>
    <n v="30299"/>
    <x v="2181"/>
    <n v="2"/>
    <x v="1"/>
    <n v="21553.432953973399"/>
    <n v="2528897.19901885"/>
  </r>
  <r>
    <n v="339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8"/>
    <n v="410010380"/>
    <n v="10380"/>
    <x v="1157"/>
    <n v="2"/>
    <x v="2"/>
    <n v="21553.432953973399"/>
    <n v="2528897.19901885"/>
  </r>
  <r>
    <n v="339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24"/>
    <n v="410030302"/>
    <n v="30302"/>
    <x v="2182"/>
    <n v="2"/>
    <x v="1"/>
    <n v="33865.015621391103"/>
    <n v="6393630.2652603099"/>
  </r>
  <r>
    <n v="339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8"/>
    <n v="410010380"/>
    <n v="10380"/>
    <x v="1157"/>
    <n v="2"/>
    <x v="2"/>
    <n v="33865.015621391103"/>
    <n v="6393630.2652603099"/>
  </r>
  <r>
    <n v="340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25"/>
    <n v="410030303"/>
    <n v="30303"/>
    <x v="2183"/>
    <n v="2"/>
    <x v="1"/>
    <n v="15896.6846957498"/>
    <n v="2550621.84951213"/>
  </r>
  <r>
    <n v="340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4"/>
    <n v="410010381"/>
    <n v="10381"/>
    <x v="1174"/>
    <n v="2"/>
    <x v="2"/>
    <n v="15896.6846957498"/>
    <n v="2550621.84951213"/>
  </r>
  <r>
    <n v="340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26"/>
    <n v="410030304"/>
    <n v="30304"/>
    <x v="2184"/>
    <n v="2"/>
    <x v="1"/>
    <n v="37894.041079953902"/>
    <n v="21615878.553715799"/>
  </r>
  <r>
    <n v="340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0"/>
    <n v="410010383"/>
    <n v="10383"/>
    <x v="1159"/>
    <n v="2"/>
    <x v="2"/>
    <n v="37894.041079953902"/>
    <n v="21615878.553715799"/>
  </r>
  <r>
    <n v="340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27"/>
    <n v="410030305"/>
    <n v="30305"/>
    <x v="2185"/>
    <n v="2"/>
    <x v="1"/>
    <n v="48209.183653420601"/>
    <n v="16421990.709291101"/>
  </r>
  <r>
    <n v="340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0"/>
    <n v="410010383"/>
    <n v="10383"/>
    <x v="1159"/>
    <n v="2"/>
    <x v="2"/>
    <n v="48209.183653420601"/>
    <n v="16421990.709291101"/>
  </r>
  <r>
    <n v="340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28"/>
    <n v="410030306"/>
    <n v="30306"/>
    <x v="2186"/>
    <n v="2"/>
    <x v="1"/>
    <n v="34690.149096652996"/>
    <n v="8283885.9429607997"/>
  </r>
  <r>
    <n v="340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9"/>
    <n v="410010382"/>
    <n v="10382"/>
    <x v="1158"/>
    <n v="2"/>
    <x v="2"/>
    <n v="34690.149096652996"/>
    <n v="8283885.9429607997"/>
  </r>
  <r>
    <n v="340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31"/>
    <n v="410030309"/>
    <n v="30309"/>
    <x v="2187"/>
    <n v="2"/>
    <x v="1"/>
    <n v="27210.352065723899"/>
    <n v="9569819.4189083707"/>
  </r>
  <r>
    <n v="340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0"/>
    <n v="410010383"/>
    <n v="10383"/>
    <x v="1159"/>
    <n v="2"/>
    <x v="2"/>
    <n v="27210.352065723899"/>
    <n v="9569819.4189083707"/>
  </r>
  <r>
    <n v="341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33"/>
    <n v="410030311"/>
    <n v="30311"/>
    <x v="2188"/>
    <n v="2"/>
    <x v="1"/>
    <n v="35173.723975958703"/>
    <n v="4905934.5190761704"/>
  </r>
  <r>
    <n v="341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35173.723975958703"/>
    <n v="4905934.5190761704"/>
  </r>
  <r>
    <n v="341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36"/>
    <n v="410030424"/>
    <n v="30424"/>
    <x v="2189"/>
    <n v="2"/>
    <x v="1"/>
    <n v="5826.9045372209703"/>
    <n v="583453.415809848"/>
  </r>
  <r>
    <n v="341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4"/>
    <n v="410010389"/>
    <n v="10389"/>
    <x v="549"/>
    <n v="2"/>
    <x v="2"/>
    <n v="5826.9045372209703"/>
    <n v="583453.415809848"/>
  </r>
  <r>
    <n v="341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37"/>
    <n v="410030425"/>
    <n v="30425"/>
    <x v="2190"/>
    <n v="2"/>
    <x v="1"/>
    <n v="2446.83730370486"/>
    <n v="240256.85121226101"/>
  </r>
  <r>
    <n v="341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4"/>
    <n v="410010389"/>
    <n v="10389"/>
    <x v="549"/>
    <n v="2"/>
    <x v="2"/>
    <n v="2446.83730370486"/>
    <n v="240256.85121226101"/>
  </r>
  <r>
    <n v="341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39"/>
    <n v="410030522"/>
    <n v="30522"/>
    <x v="2191"/>
    <n v="2"/>
    <x v="1"/>
    <n v="27469.2808017674"/>
    <n v="1082408.67884819"/>
  </r>
  <r>
    <n v="341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3"/>
    <n v="410030447"/>
    <n v="30447"/>
    <x v="1173"/>
    <n v="2"/>
    <x v="2"/>
    <n v="27469.2808017674"/>
    <n v="1082408.67884819"/>
  </r>
  <r>
    <n v="341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41"/>
    <n v="410030524"/>
    <n v="30524"/>
    <x v="2192"/>
    <n v="2"/>
    <x v="1"/>
    <n v="557.32598144879296"/>
    <n v="16135.9437444295"/>
  </r>
  <r>
    <n v="341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5"/>
    <n v="410030460"/>
    <n v="30460"/>
    <x v="1175"/>
    <n v="2"/>
    <x v="2"/>
    <n v="557.32598144879296"/>
    <n v="16135.9437444295"/>
  </r>
  <r>
    <n v="342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43"/>
    <n v="410030526"/>
    <n v="30526"/>
    <x v="2193"/>
    <n v="2"/>
    <x v="1"/>
    <n v="13889.819135849"/>
    <n v="3901839.9190972899"/>
  </r>
  <r>
    <n v="342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4"/>
    <n v="410010381"/>
    <n v="10381"/>
    <x v="1174"/>
    <n v="2"/>
    <x v="2"/>
    <n v="13889.819135849"/>
    <n v="3901839.9190972899"/>
  </r>
  <r>
    <n v="342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44"/>
    <n v="410030527"/>
    <n v="30527"/>
    <x v="2194"/>
    <n v="2"/>
    <x v="1"/>
    <n v="2294.4960985171201"/>
    <n v="94849.563122350097"/>
  </r>
  <r>
    <n v="342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5"/>
    <n v="410030460"/>
    <n v="30460"/>
    <x v="1175"/>
    <n v="2"/>
    <x v="2"/>
    <n v="2294.4960985171201"/>
    <n v="94849.563122350097"/>
  </r>
  <r>
    <n v="342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47"/>
    <n v="410030148"/>
    <n v="30148"/>
    <x v="2195"/>
    <n v="2"/>
    <x v="1"/>
    <n v="1908.2246749226899"/>
    <n v="195437.19163680499"/>
  </r>
  <r>
    <n v="342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4"/>
    <n v="410010373"/>
    <n v="10373"/>
    <x v="1153"/>
    <n v="2"/>
    <x v="2"/>
    <n v="1908.2246749226899"/>
    <n v="195437.19163680499"/>
  </r>
  <r>
    <n v="342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51"/>
    <n v="410030152"/>
    <n v="30152"/>
    <x v="2196"/>
    <n v="2"/>
    <x v="1"/>
    <n v="3256.3770401188699"/>
    <n v="133883.82824107501"/>
  </r>
  <r>
    <n v="342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3256.3770401188699"/>
    <n v="133883.82824107501"/>
  </r>
  <r>
    <n v="342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52"/>
    <n v="410030153"/>
    <n v="30153"/>
    <x v="2197"/>
    <n v="2"/>
    <x v="1"/>
    <n v="30810.384531876101"/>
    <n v="7799113.9138803901"/>
  </r>
  <r>
    <n v="342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1"/>
    <n v="410030455"/>
    <n v="30455"/>
    <x v="1171"/>
    <n v="2"/>
    <x v="2"/>
    <n v="30810.384531876101"/>
    <n v="7799113.9138803901"/>
  </r>
  <r>
    <n v="343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53"/>
    <n v="410030154"/>
    <n v="30154"/>
    <x v="2198"/>
    <n v="2"/>
    <x v="1"/>
    <n v="58405.417403566396"/>
    <n v="8124982.1449771598"/>
  </r>
  <r>
    <n v="343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1"/>
    <n v="410030455"/>
    <n v="30455"/>
    <x v="1171"/>
    <n v="2"/>
    <x v="2"/>
    <n v="58405.417403566396"/>
    <n v="8124982.1449771598"/>
  </r>
  <r>
    <n v="343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54"/>
    <n v="410030155"/>
    <n v="30155"/>
    <x v="2199"/>
    <n v="2"/>
    <x v="1"/>
    <n v="41888.2690700698"/>
    <n v="6117553.9606023403"/>
  </r>
  <r>
    <n v="343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0"/>
    <n v="410010377"/>
    <n v="10377"/>
    <x v="1170"/>
    <n v="2"/>
    <x v="2"/>
    <n v="41888.2690700698"/>
    <n v="6117553.9606023403"/>
  </r>
  <r>
    <n v="343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55"/>
    <n v="410030156"/>
    <n v="30156"/>
    <x v="2200"/>
    <n v="2"/>
    <x v="1"/>
    <n v="28371.370436002599"/>
    <n v="5805743.7958006198"/>
  </r>
  <r>
    <n v="343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4"/>
    <n v="410030459"/>
    <n v="30459"/>
    <x v="1166"/>
    <n v="2"/>
    <x v="2"/>
    <n v="28371.370436002599"/>
    <n v="5805743.7958006198"/>
  </r>
  <r>
    <n v="343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56"/>
    <n v="410030157"/>
    <n v="30157"/>
    <x v="2201"/>
    <n v="2"/>
    <x v="1"/>
    <n v="47221.6838650547"/>
    <n v="10210807.138943899"/>
  </r>
  <r>
    <n v="343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4"/>
    <n v="410030459"/>
    <n v="30459"/>
    <x v="1166"/>
    <n v="2"/>
    <x v="2"/>
    <n v="47221.6838650547"/>
    <n v="10210807.138943899"/>
  </r>
  <r>
    <n v="343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59"/>
    <n v="410030316"/>
    <n v="30316"/>
    <x v="2202"/>
    <n v="2"/>
    <x v="1"/>
    <n v="22187.792028063901"/>
    <n v="8754786.0974509306"/>
  </r>
  <r>
    <n v="343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9"/>
    <n v="410030452"/>
    <n v="30452"/>
    <x v="1164"/>
    <n v="2"/>
    <x v="2"/>
    <n v="22187.792028063901"/>
    <n v="8754786.0974509306"/>
  </r>
  <r>
    <n v="344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60"/>
    <n v="410030317"/>
    <n v="30317"/>
    <x v="2203"/>
    <n v="2"/>
    <x v="1"/>
    <n v="25589.888303172102"/>
    <n v="9237242.2549426109"/>
  </r>
  <r>
    <n v="344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4"/>
    <n v="410010381"/>
    <n v="10381"/>
    <x v="1174"/>
    <n v="2"/>
    <x v="2"/>
    <n v="25589.888303172102"/>
    <n v="9237242.2549426109"/>
  </r>
  <r>
    <n v="344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62"/>
    <n v="410030320"/>
    <n v="30320"/>
    <x v="2204"/>
    <n v="2"/>
    <x v="1"/>
    <n v="26673.617522599801"/>
    <n v="5530281.2675189702"/>
  </r>
  <r>
    <n v="344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26673.617522599801"/>
    <n v="5530281.2675189702"/>
  </r>
  <r>
    <n v="344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63"/>
    <n v="410030321"/>
    <n v="30321"/>
    <x v="2205"/>
    <n v="2"/>
    <x v="1"/>
    <n v="1876.9397078598799"/>
    <n v="70847.730303154807"/>
  </r>
  <r>
    <n v="344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1876.9397078598799"/>
    <n v="70847.730303154807"/>
  </r>
  <r>
    <n v="344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64"/>
    <n v="410030322"/>
    <n v="30322"/>
    <x v="2206"/>
    <n v="2"/>
    <x v="1"/>
    <n v="972.99186709426795"/>
    <n v="49341.151443991301"/>
  </r>
  <r>
    <n v="344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972.99186709426795"/>
    <n v="49341.151443991301"/>
  </r>
  <r>
    <n v="344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65"/>
    <n v="410030323"/>
    <n v="30323"/>
    <x v="2207"/>
    <n v="2"/>
    <x v="1"/>
    <n v="943.33586953968904"/>
    <n v="18742.264398686599"/>
  </r>
  <r>
    <n v="344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943.33586953968904"/>
    <n v="18742.264398686599"/>
  </r>
  <r>
    <n v="345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69"/>
    <n v="410030429"/>
    <n v="30429"/>
    <x v="2208"/>
    <n v="2"/>
    <x v="1"/>
    <n v="4581.5418286675404"/>
    <n v="774452.94998772198"/>
  </r>
  <r>
    <n v="345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5"/>
    <n v="410030460"/>
    <n v="30460"/>
    <x v="1175"/>
    <n v="2"/>
    <x v="2"/>
    <n v="4581.5418286675404"/>
    <n v="774452.94998772198"/>
  </r>
  <r>
    <n v="345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71"/>
    <n v="410030031"/>
    <n v="30031"/>
    <x v="2209"/>
    <n v="2"/>
    <x v="1"/>
    <n v="3120.4289395915798"/>
    <n v="219576.00926452701"/>
  </r>
  <r>
    <n v="345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3120.4289395915798"/>
    <n v="219576.00926452701"/>
  </r>
  <r>
    <n v="345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72"/>
    <n v="410030032"/>
    <n v="30032"/>
    <x v="2210"/>
    <n v="2"/>
    <x v="1"/>
    <n v="694.35563578302197"/>
    <n v="22447.409302271801"/>
  </r>
  <r>
    <n v="345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694.35563578302197"/>
    <n v="22447.409302271801"/>
  </r>
  <r>
    <n v="345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73"/>
    <n v="410030034"/>
    <n v="30034"/>
    <x v="2211"/>
    <n v="2"/>
    <x v="1"/>
    <n v="2494.9982258917298"/>
    <n v="149861.77064605799"/>
  </r>
  <r>
    <n v="345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2494.9982258917298"/>
    <n v="149861.77064605799"/>
  </r>
  <r>
    <n v="345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74"/>
    <n v="410030036"/>
    <n v="30036"/>
    <x v="2212"/>
    <n v="2"/>
    <x v="1"/>
    <n v="8218.9353507845008"/>
    <n v="327356.96503766498"/>
  </r>
  <r>
    <n v="345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4"/>
    <n v="410010373"/>
    <n v="10373"/>
    <x v="1153"/>
    <n v="2"/>
    <x v="2"/>
    <n v="8218.9353507845008"/>
    <n v="327356.96503766498"/>
  </r>
  <r>
    <n v="346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75"/>
    <n v="410030038"/>
    <n v="30038"/>
    <x v="2213"/>
    <n v="2"/>
    <x v="1"/>
    <n v="48583.435156607899"/>
    <n v="3836749.69526762"/>
  </r>
  <r>
    <n v="346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4"/>
    <n v="410010373"/>
    <n v="10373"/>
    <x v="1153"/>
    <n v="2"/>
    <x v="2"/>
    <n v="48583.435156607899"/>
    <n v="3836749.69526762"/>
  </r>
  <r>
    <n v="346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76"/>
    <n v="410030039"/>
    <n v="30039"/>
    <x v="2214"/>
    <n v="2"/>
    <x v="1"/>
    <n v="12345.0959150777"/>
    <n v="3410521.1381246299"/>
  </r>
  <r>
    <n v="346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2"/>
    <n v="410030457"/>
    <n v="30457"/>
    <x v="1165"/>
    <n v="2"/>
    <x v="2"/>
    <n v="12345.0959150777"/>
    <n v="3410521.1381246299"/>
  </r>
  <r>
    <n v="346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84"/>
    <n v="410030286"/>
    <n v="30286"/>
    <x v="2215"/>
    <n v="2"/>
    <x v="1"/>
    <n v="551.72195102773196"/>
    <n v="18505.996704655001"/>
  </r>
  <r>
    <n v="346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5"/>
    <n v="410030460"/>
    <n v="30460"/>
    <x v="1175"/>
    <n v="2"/>
    <x v="2"/>
    <n v="551.72195102773196"/>
    <n v="18505.996704655001"/>
  </r>
  <r>
    <n v="346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85"/>
    <n v="410030287"/>
    <n v="30287"/>
    <x v="2216"/>
    <n v="2"/>
    <x v="1"/>
    <n v="4601.1490573035398"/>
    <n v="964349.91910428402"/>
  </r>
  <r>
    <n v="346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5"/>
    <n v="410030460"/>
    <n v="30460"/>
    <x v="1175"/>
    <n v="2"/>
    <x v="2"/>
    <n v="4601.1490573035398"/>
    <n v="964349.91910428402"/>
  </r>
  <r>
    <n v="346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92"/>
    <n v="410030167"/>
    <n v="30167"/>
    <x v="2217"/>
    <n v="2"/>
    <x v="1"/>
    <n v="30913.756657112401"/>
    <n v="5567318.4046032103"/>
  </r>
  <r>
    <n v="346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5"/>
    <n v="410030460"/>
    <n v="30460"/>
    <x v="1175"/>
    <n v="2"/>
    <x v="2"/>
    <n v="30913.756657112401"/>
    <n v="5567318.4046032103"/>
  </r>
  <r>
    <n v="347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93"/>
    <n v="410030168"/>
    <n v="30168"/>
    <x v="2218"/>
    <n v="2"/>
    <x v="1"/>
    <n v="13754.576174186401"/>
    <n v="4200398.8041624501"/>
  </r>
  <r>
    <n v="347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2"/>
    <n v="410030457"/>
    <n v="30457"/>
    <x v="1165"/>
    <n v="2"/>
    <x v="2"/>
    <n v="13754.576174186401"/>
    <n v="4200398.8041624501"/>
  </r>
  <r>
    <n v="347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795"/>
    <n v="410030324"/>
    <n v="30324"/>
    <x v="2219"/>
    <n v="2"/>
    <x v="1"/>
    <n v="3587.99703105872"/>
    <n v="187094.83831218901"/>
  </r>
  <r>
    <n v="347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3587.99703105872"/>
    <n v="187094.83831218901"/>
  </r>
  <r>
    <n v="347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09"/>
    <n v="410030418"/>
    <n v="30418"/>
    <x v="2220"/>
    <n v="2"/>
    <x v="1"/>
    <n v="2510.0305831101"/>
    <n v="138115.05587677399"/>
  </r>
  <r>
    <n v="347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1"/>
    <n v="410030455"/>
    <n v="30455"/>
    <x v="1171"/>
    <n v="2"/>
    <x v="2"/>
    <n v="2510.0305831101"/>
    <n v="138115.05587677399"/>
  </r>
  <r>
    <n v="347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17"/>
    <n v="410030435"/>
    <n v="30435"/>
    <x v="2221"/>
    <n v="2"/>
    <x v="1"/>
    <n v="5583.7657671914903"/>
    <n v="986776.38357240695"/>
  </r>
  <r>
    <n v="347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5"/>
    <n v="410030461"/>
    <n v="30461"/>
    <x v="552"/>
    <n v="2"/>
    <x v="2"/>
    <n v="5583.7657671914903"/>
    <n v="986776.38357240695"/>
  </r>
  <r>
    <n v="347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18"/>
    <n v="410030436"/>
    <n v="30436"/>
    <x v="2222"/>
    <n v="2"/>
    <x v="1"/>
    <n v="1513.19810056195"/>
    <n v="108491.334200458"/>
  </r>
  <r>
    <n v="347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5"/>
    <n v="410030461"/>
    <n v="30461"/>
    <x v="552"/>
    <n v="2"/>
    <x v="2"/>
    <n v="1513.19810056195"/>
    <n v="108491.334200458"/>
  </r>
  <r>
    <n v="348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20"/>
    <n v="410030049"/>
    <n v="30049"/>
    <x v="2223"/>
    <n v="2"/>
    <x v="1"/>
    <n v="1978.2175256969399"/>
    <n v="45218.374574116802"/>
  </r>
  <r>
    <n v="348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2"/>
    <n v="410010375"/>
    <n v="10375"/>
    <x v="1172"/>
    <n v="2"/>
    <x v="2"/>
    <n v="1978.2175256969399"/>
    <n v="45218.374574116802"/>
  </r>
  <r>
    <n v="348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21"/>
    <n v="410030539"/>
    <n v="30539"/>
    <x v="2224"/>
    <n v="2"/>
    <x v="1"/>
    <n v="5784.9361209068602"/>
    <n v="1234743.6401271799"/>
  </r>
  <r>
    <n v="348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1"/>
    <n v="410030456"/>
    <n v="30456"/>
    <x v="551"/>
    <n v="2"/>
    <x v="2"/>
    <n v="5784.9361209068602"/>
    <n v="1234743.6401271799"/>
  </r>
  <r>
    <n v="348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23"/>
    <n v="410030541"/>
    <n v="30541"/>
    <x v="2225"/>
    <n v="2"/>
    <x v="1"/>
    <n v="3253.1180744431099"/>
    <n v="369632.99246284802"/>
  </r>
  <r>
    <n v="348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5"/>
    <n v="410030446"/>
    <n v="30446"/>
    <x v="1162"/>
    <n v="2"/>
    <x v="2"/>
    <n v="3253.1180744431099"/>
    <n v="369632.99246284802"/>
  </r>
  <r>
    <n v="348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24"/>
    <n v="410030542"/>
    <n v="30542"/>
    <x v="2226"/>
    <n v="2"/>
    <x v="1"/>
    <n v="2848.54546351418"/>
    <n v="122923.414984527"/>
  </r>
  <r>
    <n v="348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5"/>
    <n v="410030446"/>
    <n v="30446"/>
    <x v="1162"/>
    <n v="2"/>
    <x v="2"/>
    <n v="2848.54546351418"/>
    <n v="122923.414984527"/>
  </r>
  <r>
    <n v="348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25"/>
    <n v="410030433"/>
    <n v="30433"/>
    <x v="2227"/>
    <n v="2"/>
    <x v="1"/>
    <n v="4276.4605457167199"/>
    <n v="540481.94470355101"/>
  </r>
  <r>
    <n v="348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5"/>
    <n v="410030461"/>
    <n v="30461"/>
    <x v="552"/>
    <n v="2"/>
    <x v="2"/>
    <n v="4276.4605457167199"/>
    <n v="540481.94470355101"/>
  </r>
  <r>
    <n v="349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27"/>
    <n v="410030050"/>
    <n v="30050"/>
    <x v="2228"/>
    <n v="2"/>
    <x v="1"/>
    <n v="20115.015926597101"/>
    <n v="2236456.6321887202"/>
  </r>
  <r>
    <n v="349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2"/>
    <n v="410010375"/>
    <n v="10375"/>
    <x v="1172"/>
    <n v="2"/>
    <x v="2"/>
    <n v="20115.015926597101"/>
    <n v="2236456.6321887202"/>
  </r>
  <r>
    <n v="349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28"/>
    <n v="410030053"/>
    <n v="30053"/>
    <x v="2229"/>
    <n v="2"/>
    <x v="1"/>
    <n v="59158.666430879501"/>
    <n v="20011651.503430799"/>
  </r>
  <r>
    <n v="349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2"/>
    <n v="410010375"/>
    <n v="10375"/>
    <x v="1172"/>
    <n v="2"/>
    <x v="2"/>
    <n v="59158.666430879501"/>
    <n v="20011651.503430799"/>
  </r>
  <r>
    <n v="349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29"/>
    <n v="410030054"/>
    <n v="30054"/>
    <x v="2230"/>
    <n v="2"/>
    <x v="1"/>
    <n v="18906.0614715345"/>
    <n v="5274791.1531974599"/>
  </r>
  <r>
    <n v="349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2"/>
    <n v="410010375"/>
    <n v="10375"/>
    <x v="1172"/>
    <n v="2"/>
    <x v="2"/>
    <n v="18906.0614715345"/>
    <n v="5274791.1531974599"/>
  </r>
  <r>
    <n v="349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32"/>
    <n v="410030058"/>
    <n v="30058"/>
    <x v="2231"/>
    <n v="2"/>
    <x v="1"/>
    <n v="12517.8380408055"/>
    <n v="3973945.9987233998"/>
  </r>
  <r>
    <n v="349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2"/>
    <n v="410010375"/>
    <n v="10375"/>
    <x v="1172"/>
    <n v="2"/>
    <x v="2"/>
    <n v="12517.8380408055"/>
    <n v="3973945.9987233998"/>
  </r>
  <r>
    <n v="349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33"/>
    <n v="410030059"/>
    <n v="30059"/>
    <x v="2232"/>
    <n v="2"/>
    <x v="1"/>
    <n v="10170.8379904145"/>
    <n v="2612275.23220617"/>
  </r>
  <r>
    <n v="349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2"/>
    <n v="410010375"/>
    <n v="10375"/>
    <x v="1172"/>
    <n v="2"/>
    <x v="2"/>
    <n v="10170.8379904145"/>
    <n v="2612275.23220617"/>
  </r>
  <r>
    <n v="350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34"/>
    <n v="410030060"/>
    <n v="30060"/>
    <x v="2233"/>
    <n v="2"/>
    <x v="1"/>
    <n v="12035.7834609285"/>
    <n v="1663904.5814167401"/>
  </r>
  <r>
    <n v="350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2"/>
    <n v="410010375"/>
    <n v="10375"/>
    <x v="1172"/>
    <n v="2"/>
    <x v="2"/>
    <n v="12035.7834609285"/>
    <n v="1663904.5814167401"/>
  </r>
  <r>
    <n v="350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36"/>
    <n v="410030065"/>
    <n v="30065"/>
    <x v="2234"/>
    <n v="2"/>
    <x v="1"/>
    <n v="31692.434430460198"/>
    <n v="7095205.7013193704"/>
  </r>
  <r>
    <n v="350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2"/>
    <n v="410010375"/>
    <n v="10375"/>
    <x v="1172"/>
    <n v="2"/>
    <x v="2"/>
    <n v="31692.434430460198"/>
    <n v="7095205.7013193704"/>
  </r>
  <r>
    <n v="350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37"/>
    <n v="410030067"/>
    <n v="30067"/>
    <x v="2235"/>
    <n v="2"/>
    <x v="1"/>
    <n v="35298.302613813998"/>
    <n v="7555666.5450718496"/>
  </r>
  <r>
    <n v="350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2"/>
    <n v="410010375"/>
    <n v="10375"/>
    <x v="1172"/>
    <n v="2"/>
    <x v="2"/>
    <n v="35298.302613813998"/>
    <n v="7555666.5450718496"/>
  </r>
  <r>
    <n v="350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46"/>
    <n v="410030045"/>
    <n v="30045"/>
    <x v="2236"/>
    <n v="2"/>
    <x v="1"/>
    <n v="80432.747296627305"/>
    <n v="29864255.3865836"/>
  </r>
  <r>
    <n v="350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2"/>
    <n v="410010375"/>
    <n v="10375"/>
    <x v="1172"/>
    <n v="2"/>
    <x v="2"/>
    <n v="80432.747296627305"/>
    <n v="29864255.3865836"/>
  </r>
  <r>
    <n v="350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47"/>
    <n v="410030046"/>
    <n v="30046"/>
    <x v="2237"/>
    <n v="2"/>
    <x v="1"/>
    <n v="25628.0632271096"/>
    <n v="4325522.3284751801"/>
  </r>
  <r>
    <n v="350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2"/>
    <n v="410010375"/>
    <n v="10375"/>
    <x v="1172"/>
    <n v="2"/>
    <x v="2"/>
    <n v="25628.0632271096"/>
    <n v="4325522.3284751801"/>
  </r>
  <r>
    <n v="351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49"/>
    <n v="410030048"/>
    <n v="30048"/>
    <x v="2238"/>
    <n v="2"/>
    <x v="1"/>
    <n v="1506.36609291846"/>
    <n v="116943.22758910499"/>
  </r>
  <r>
    <n v="351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2"/>
    <n v="410010375"/>
    <n v="10375"/>
    <x v="1172"/>
    <n v="2"/>
    <x v="2"/>
    <n v="1506.36609291846"/>
    <n v="116943.22758910499"/>
  </r>
  <r>
    <n v="351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52"/>
    <n v="410030173"/>
    <n v="30173"/>
    <x v="2239"/>
    <n v="2"/>
    <x v="1"/>
    <n v="29345.107803207098"/>
    <n v="13257256.0745277"/>
  </r>
  <r>
    <n v="351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5"/>
    <n v="410030460"/>
    <n v="30460"/>
    <x v="1175"/>
    <n v="2"/>
    <x v="2"/>
    <n v="29345.107803207098"/>
    <n v="13257256.0745277"/>
  </r>
  <r>
    <n v="351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54"/>
    <n v="410030175"/>
    <n v="30175"/>
    <x v="2240"/>
    <n v="2"/>
    <x v="1"/>
    <n v="30829.9445732805"/>
    <n v="9942910.9723656401"/>
  </r>
  <r>
    <n v="351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2"/>
    <n v="410030457"/>
    <n v="30457"/>
    <x v="1165"/>
    <n v="2"/>
    <x v="2"/>
    <n v="30829.9445732805"/>
    <n v="9942910.9723656401"/>
  </r>
  <r>
    <n v="351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63"/>
    <n v="410030253"/>
    <n v="30253"/>
    <x v="1796"/>
    <n v="2"/>
    <x v="1"/>
    <n v="881.64221781041897"/>
    <n v="27091.629059366202"/>
  </r>
  <r>
    <n v="351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1"/>
    <n v="410030456"/>
    <n v="30456"/>
    <x v="551"/>
    <n v="2"/>
    <x v="2"/>
    <n v="881.64221781041897"/>
    <n v="27091.629059366202"/>
  </r>
  <r>
    <n v="351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64"/>
    <n v="410030254"/>
    <n v="30254"/>
    <x v="2241"/>
    <n v="2"/>
    <x v="1"/>
    <n v="9842.2482414786791"/>
    <n v="458946.08516923903"/>
  </r>
  <r>
    <n v="351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8"/>
    <n v="410030547"/>
    <n v="30547"/>
    <x v="1169"/>
    <n v="2"/>
    <x v="2"/>
    <n v="9842.2482414786791"/>
    <n v="458946.08516923903"/>
  </r>
  <r>
    <n v="352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65"/>
    <n v="410030255"/>
    <n v="30255"/>
    <x v="2242"/>
    <n v="2"/>
    <x v="1"/>
    <n v="1862.3751832590001"/>
    <n v="115534.31869129"/>
  </r>
  <r>
    <n v="352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1"/>
    <n v="410010385"/>
    <n v="10385"/>
    <x v="1160"/>
    <n v="2"/>
    <x v="2"/>
    <n v="1862.3751832590001"/>
    <n v="115534.31869129"/>
  </r>
  <r>
    <n v="352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67"/>
    <n v="410030257"/>
    <n v="30257"/>
    <x v="2243"/>
    <n v="2"/>
    <x v="1"/>
    <n v="33125.872848216299"/>
    <n v="11542164.4208648"/>
  </r>
  <r>
    <n v="352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9"/>
    <n v="410010382"/>
    <n v="10382"/>
    <x v="1158"/>
    <n v="2"/>
    <x v="2"/>
    <n v="33125.872848216299"/>
    <n v="11542164.4208648"/>
  </r>
  <r>
    <n v="352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68"/>
    <n v="410030258"/>
    <n v="30258"/>
    <x v="2244"/>
    <n v="2"/>
    <x v="1"/>
    <n v="52530.091503043797"/>
    <n v="13911551.6043733"/>
  </r>
  <r>
    <n v="352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8"/>
    <n v="410030547"/>
    <n v="30547"/>
    <x v="1169"/>
    <n v="2"/>
    <x v="2"/>
    <n v="52530.091503043797"/>
    <n v="13911551.6043733"/>
  </r>
  <r>
    <n v="352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70"/>
    <n v="410030260"/>
    <n v="30260"/>
    <x v="2245"/>
    <n v="2"/>
    <x v="1"/>
    <n v="34563.834277132803"/>
    <n v="9559280.7332599498"/>
  </r>
  <r>
    <n v="352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1"/>
    <n v="410010385"/>
    <n v="10385"/>
    <x v="1160"/>
    <n v="2"/>
    <x v="2"/>
    <n v="34563.834277132803"/>
    <n v="9559280.7332599498"/>
  </r>
  <r>
    <n v="352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71"/>
    <n v="410030261"/>
    <n v="30261"/>
    <x v="2246"/>
    <n v="2"/>
    <x v="1"/>
    <n v="19091.007241859301"/>
    <n v="16331658.627829"/>
  </r>
  <r>
    <n v="352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3"/>
    <n v="410030447"/>
    <n v="30447"/>
    <x v="1173"/>
    <n v="2"/>
    <x v="2"/>
    <n v="19091.007241859301"/>
    <n v="16331658.627829"/>
  </r>
  <r>
    <n v="353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73"/>
    <n v="410030263"/>
    <n v="30263"/>
    <x v="2247"/>
    <n v="2"/>
    <x v="1"/>
    <n v="28791.7718544294"/>
    <n v="10510068.995705299"/>
  </r>
  <r>
    <n v="353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1"/>
    <n v="410010385"/>
    <n v="10385"/>
    <x v="1160"/>
    <n v="2"/>
    <x v="2"/>
    <n v="28791.7718544294"/>
    <n v="10510068.995705299"/>
  </r>
  <r>
    <n v="353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74"/>
    <n v="410030264"/>
    <n v="30264"/>
    <x v="1797"/>
    <n v="2"/>
    <x v="1"/>
    <n v="13132.099926176899"/>
    <n v="3032082.0591998701"/>
  </r>
  <r>
    <n v="353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1"/>
    <n v="410030456"/>
    <n v="30456"/>
    <x v="551"/>
    <n v="2"/>
    <x v="2"/>
    <n v="13132.099926176899"/>
    <n v="3032082.0591998701"/>
  </r>
  <r>
    <n v="353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76"/>
    <n v="410030375"/>
    <n v="30375"/>
    <x v="2248"/>
    <n v="2"/>
    <x v="1"/>
    <n v="4031.8728949528099"/>
    <n v="615205.54549706401"/>
  </r>
  <r>
    <n v="353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5"/>
    <n v="410030461"/>
    <n v="30461"/>
    <x v="552"/>
    <n v="2"/>
    <x v="2"/>
    <n v="4031.8728949528099"/>
    <n v="615205.54549706401"/>
  </r>
  <r>
    <n v="353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77"/>
    <n v="410030376"/>
    <n v="30376"/>
    <x v="2249"/>
    <n v="2"/>
    <x v="1"/>
    <n v="3159.5155441358402"/>
    <n v="168957.713371016"/>
  </r>
  <r>
    <n v="353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5"/>
    <n v="410030461"/>
    <n v="30461"/>
    <x v="552"/>
    <n v="2"/>
    <x v="2"/>
    <n v="3159.5155441358402"/>
    <n v="168957.713371016"/>
  </r>
  <r>
    <n v="353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80"/>
    <n v="410030379"/>
    <n v="30379"/>
    <x v="2250"/>
    <n v="2"/>
    <x v="1"/>
    <n v="9033.1641335835302"/>
    <n v="2178170.3490309999"/>
  </r>
  <r>
    <n v="353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2"/>
    <n v="410030457"/>
    <n v="30457"/>
    <x v="1165"/>
    <n v="2"/>
    <x v="2"/>
    <n v="9033.1641335835302"/>
    <n v="2178170.3490309999"/>
  </r>
  <r>
    <n v="354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81"/>
    <n v="410030380"/>
    <n v="30380"/>
    <x v="2251"/>
    <n v="2"/>
    <x v="1"/>
    <n v="20307.931474357101"/>
    <n v="3637391.3866421599"/>
  </r>
  <r>
    <n v="354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2"/>
    <n v="410030457"/>
    <n v="30457"/>
    <x v="1165"/>
    <n v="2"/>
    <x v="2"/>
    <n v="20307.931474357101"/>
    <n v="3637391.3866421599"/>
  </r>
  <r>
    <n v="354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82"/>
    <n v="410030381"/>
    <n v="30381"/>
    <x v="2252"/>
    <n v="2"/>
    <x v="1"/>
    <n v="3286.6993183448499"/>
    <n v="231620.88369887101"/>
  </r>
  <r>
    <n v="354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2"/>
    <n v="410030457"/>
    <n v="30457"/>
    <x v="1165"/>
    <n v="2"/>
    <x v="2"/>
    <n v="3286.6993183448499"/>
    <n v="231620.88369887101"/>
  </r>
  <r>
    <n v="354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84"/>
    <n v="410030404"/>
    <n v="30404"/>
    <x v="2253"/>
    <n v="2"/>
    <x v="1"/>
    <n v="4328.92540003252"/>
    <n v="343280.48294340499"/>
  </r>
  <r>
    <n v="354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1"/>
    <n v="410030455"/>
    <n v="30455"/>
    <x v="1171"/>
    <n v="2"/>
    <x v="2"/>
    <n v="4328.92540003252"/>
    <n v="343280.48294340499"/>
  </r>
  <r>
    <n v="354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85"/>
    <n v="410030405"/>
    <n v="30405"/>
    <x v="2254"/>
    <n v="2"/>
    <x v="1"/>
    <n v="15665.869912341999"/>
    <n v="579432.11650816398"/>
  </r>
  <r>
    <n v="354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1"/>
    <n v="410030455"/>
    <n v="30455"/>
    <x v="1171"/>
    <n v="2"/>
    <x v="2"/>
    <n v="15665.869912341999"/>
    <n v="579432.11650816398"/>
  </r>
  <r>
    <n v="354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89"/>
    <n v="410030481"/>
    <n v="30481"/>
    <x v="2255"/>
    <n v="2"/>
    <x v="1"/>
    <n v="3409.05889219849"/>
    <n v="315449.02041260799"/>
  </r>
  <r>
    <n v="354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4"/>
    <n v="410010373"/>
    <n v="10373"/>
    <x v="1153"/>
    <n v="2"/>
    <x v="2"/>
    <n v="3409.05889219849"/>
    <n v="315449.02041260799"/>
  </r>
  <r>
    <n v="355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94"/>
    <n v="410030530"/>
    <n v="30530"/>
    <x v="2256"/>
    <n v="2"/>
    <x v="1"/>
    <n v="26545.6244029015"/>
    <n v="8572075.3485663403"/>
  </r>
  <r>
    <n v="355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2"/>
    <n v="410010375"/>
    <n v="10375"/>
    <x v="1172"/>
    <n v="2"/>
    <x v="2"/>
    <n v="26545.6244029015"/>
    <n v="8572075.3485663403"/>
  </r>
  <r>
    <n v="355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895"/>
    <n v="410030532"/>
    <n v="30532"/>
    <x v="2257"/>
    <n v="2"/>
    <x v="1"/>
    <n v="8411.1477958845207"/>
    <n v="1320403.48712842"/>
  </r>
  <r>
    <n v="355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6"/>
    <n v="410030448"/>
    <n v="30448"/>
    <x v="1163"/>
    <n v="2"/>
    <x v="2"/>
    <n v="8411.1477958845207"/>
    <n v="1320403.48712842"/>
  </r>
  <r>
    <n v="355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00"/>
    <n v="410030537"/>
    <n v="30537"/>
    <x v="2258"/>
    <n v="2"/>
    <x v="1"/>
    <n v="1964.0781681721801"/>
    <n v="59427.331082938297"/>
  </r>
  <r>
    <n v="355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6"/>
    <n v="410030545"/>
    <n v="30545"/>
    <x v="1176"/>
    <n v="2"/>
    <x v="2"/>
    <n v="1964.0781681721801"/>
    <n v="59427.331082938297"/>
  </r>
  <r>
    <n v="355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02"/>
    <n v="410030353"/>
    <n v="30353"/>
    <x v="2259"/>
    <n v="2"/>
    <x v="1"/>
    <n v="1888.00301747304"/>
    <n v="69165.789845252104"/>
  </r>
  <r>
    <n v="355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2"/>
    <n v="410030457"/>
    <n v="30457"/>
    <x v="1165"/>
    <n v="2"/>
    <x v="2"/>
    <n v="1888.00301747304"/>
    <n v="69165.789845252104"/>
  </r>
  <r>
    <n v="355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05"/>
    <n v="410030356"/>
    <n v="30356"/>
    <x v="2260"/>
    <n v="2"/>
    <x v="1"/>
    <n v="1491.8998195164399"/>
    <n v="54806.361527736299"/>
  </r>
  <r>
    <n v="355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4"/>
    <n v="410010389"/>
    <n v="10389"/>
    <x v="549"/>
    <n v="2"/>
    <x v="2"/>
    <n v="1491.8998195164399"/>
    <n v="54806.361527736299"/>
  </r>
  <r>
    <n v="356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13"/>
    <n v="410030094"/>
    <n v="30094"/>
    <x v="2261"/>
    <n v="2"/>
    <x v="1"/>
    <n v="6512.6766753655502"/>
    <n v="174361.35926426901"/>
  </r>
  <r>
    <n v="356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0"/>
    <n v="410010377"/>
    <n v="10377"/>
    <x v="1170"/>
    <n v="2"/>
    <x v="2"/>
    <n v="6512.6766753655502"/>
    <n v="174361.35926426901"/>
  </r>
  <r>
    <n v="356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14"/>
    <n v="410030095"/>
    <n v="30095"/>
    <x v="2262"/>
    <n v="2"/>
    <x v="1"/>
    <n v="2446.6138400749301"/>
    <n v="130925.009104678"/>
  </r>
  <r>
    <n v="356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4"/>
    <n v="410010373"/>
    <n v="10373"/>
    <x v="1153"/>
    <n v="2"/>
    <x v="2"/>
    <n v="2446.6138400749301"/>
    <n v="130925.009104678"/>
  </r>
  <r>
    <n v="356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18"/>
    <n v="410030238"/>
    <n v="30238"/>
    <x v="2263"/>
    <n v="2"/>
    <x v="1"/>
    <n v="24252.489324468901"/>
    <n v="2458240.8119393"/>
  </r>
  <r>
    <n v="356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8"/>
    <n v="410030547"/>
    <n v="30547"/>
    <x v="1169"/>
    <n v="2"/>
    <x v="2"/>
    <n v="24252.489324468901"/>
    <n v="2458240.8119393"/>
  </r>
  <r>
    <n v="356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23"/>
    <n v="410030265"/>
    <n v="30265"/>
    <x v="2264"/>
    <n v="2"/>
    <x v="1"/>
    <n v="41467.978632459199"/>
    <n v="14936202.0597848"/>
  </r>
  <r>
    <n v="356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8"/>
    <n v="410030547"/>
    <n v="30547"/>
    <x v="1169"/>
    <n v="2"/>
    <x v="2"/>
    <n v="41467.978632459199"/>
    <n v="14936202.0597848"/>
  </r>
  <r>
    <n v="356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24"/>
    <n v="410030266"/>
    <n v="30266"/>
    <x v="2265"/>
    <n v="2"/>
    <x v="1"/>
    <n v="62306.634287337904"/>
    <n v="21290964.679760501"/>
  </r>
  <r>
    <n v="356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8"/>
    <n v="410030547"/>
    <n v="30547"/>
    <x v="1169"/>
    <n v="2"/>
    <x v="2"/>
    <n v="62306.634287337904"/>
    <n v="21290964.679760501"/>
  </r>
  <r>
    <n v="357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25"/>
    <n v="410030267"/>
    <n v="30267"/>
    <x v="2266"/>
    <n v="2"/>
    <x v="1"/>
    <n v="35568.8006754491"/>
    <n v="7437322.6793191796"/>
  </r>
  <r>
    <n v="357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9"/>
    <n v="410010382"/>
    <n v="10382"/>
    <x v="1158"/>
    <n v="2"/>
    <x v="2"/>
    <n v="35568.8006754491"/>
    <n v="7437322.6793191796"/>
  </r>
  <r>
    <n v="357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27"/>
    <n v="410030269"/>
    <n v="30269"/>
    <x v="2267"/>
    <n v="2"/>
    <x v="1"/>
    <n v="9078.6979851913893"/>
    <n v="1668605.6494497301"/>
  </r>
  <r>
    <n v="357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9"/>
    <n v="410010382"/>
    <n v="10382"/>
    <x v="1158"/>
    <n v="2"/>
    <x v="2"/>
    <n v="9078.6979851913893"/>
    <n v="1668605.6494497301"/>
  </r>
  <r>
    <n v="357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36"/>
    <n v="410030240"/>
    <n v="30240"/>
    <x v="2268"/>
    <n v="2"/>
    <x v="1"/>
    <n v="2918.7632949123999"/>
    <n v="359353.594415083"/>
  </r>
  <r>
    <n v="357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1"/>
    <n v="410010385"/>
    <n v="10385"/>
    <x v="1160"/>
    <n v="2"/>
    <x v="2"/>
    <n v="2918.7632949123999"/>
    <n v="359353.594415083"/>
  </r>
  <r>
    <n v="357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37"/>
    <n v="410030382"/>
    <n v="30382"/>
    <x v="2269"/>
    <n v="2"/>
    <x v="1"/>
    <n v="2386.4939009690202"/>
    <n v="184893.72818108101"/>
  </r>
  <r>
    <n v="357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6"/>
    <n v="410030545"/>
    <n v="30545"/>
    <x v="1176"/>
    <n v="2"/>
    <x v="2"/>
    <n v="2386.4939009690202"/>
    <n v="184893.72818108101"/>
  </r>
  <r>
    <n v="357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38"/>
    <n v="410030383"/>
    <n v="30383"/>
    <x v="2270"/>
    <n v="2"/>
    <x v="1"/>
    <n v="2551.5621540568"/>
    <n v="174557.91577339999"/>
  </r>
  <r>
    <n v="357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6"/>
    <n v="410030462"/>
    <n v="30462"/>
    <x v="1167"/>
    <n v="2"/>
    <x v="2"/>
    <n v="2551.5621540568"/>
    <n v="174557.91577339999"/>
  </r>
  <r>
    <n v="358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50"/>
    <n v="410030212"/>
    <n v="30212"/>
    <x v="1813"/>
    <n v="2"/>
    <x v="1"/>
    <n v="1745.41529994639"/>
    <n v="52092.7662657697"/>
  </r>
  <r>
    <n v="358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1"/>
    <n v="410030456"/>
    <n v="30456"/>
    <x v="551"/>
    <n v="2"/>
    <x v="2"/>
    <n v="1745.41529994639"/>
    <n v="52092.7662657697"/>
  </r>
  <r>
    <n v="358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53"/>
    <n v="410030215"/>
    <n v="30215"/>
    <x v="1814"/>
    <n v="2"/>
    <x v="1"/>
    <n v="519.17245600189096"/>
    <n v="14481.3377263851"/>
  </r>
  <r>
    <n v="358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1"/>
    <n v="410030456"/>
    <n v="30456"/>
    <x v="551"/>
    <n v="2"/>
    <x v="2"/>
    <n v="519.17245600189096"/>
    <n v="14481.3377263851"/>
  </r>
  <r>
    <n v="358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57"/>
    <n v="410030484"/>
    <n v="30484"/>
    <x v="2271"/>
    <n v="2"/>
    <x v="1"/>
    <n v="1318.3158490645201"/>
    <n v="69093.694034556407"/>
  </r>
  <r>
    <n v="358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4"/>
    <n v="410010381"/>
    <n v="10381"/>
    <x v="1174"/>
    <n v="2"/>
    <x v="2"/>
    <n v="1318.3158490645201"/>
    <n v="69093.694034556407"/>
  </r>
  <r>
    <n v="358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64"/>
    <n v="410030493"/>
    <n v="30493"/>
    <x v="2272"/>
    <n v="2"/>
    <x v="1"/>
    <n v="31689.078815519199"/>
    <n v="3270654.2056098399"/>
  </r>
  <r>
    <n v="358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1"/>
    <n v="410010385"/>
    <n v="10385"/>
    <x v="1160"/>
    <n v="2"/>
    <x v="2"/>
    <n v="31689.078815519199"/>
    <n v="3270654.2056098399"/>
  </r>
  <r>
    <n v="358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96"/>
    <n v="410030372"/>
    <n v="30372"/>
    <x v="1167"/>
    <n v="2"/>
    <x v="1"/>
    <n v="54227.119062714897"/>
    <n v="12318532.7752448"/>
  </r>
  <r>
    <n v="358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6"/>
    <n v="410030462"/>
    <n v="30462"/>
    <x v="1167"/>
    <n v="2"/>
    <x v="2"/>
    <n v="54227.119062714897"/>
    <n v="12318532.7752448"/>
  </r>
  <r>
    <n v="359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97"/>
    <n v="410030373"/>
    <n v="30373"/>
    <x v="2273"/>
    <n v="2"/>
    <x v="1"/>
    <n v="6771.8536278043703"/>
    <n v="846269.75947816705"/>
  </r>
  <r>
    <n v="359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6"/>
    <n v="410030545"/>
    <n v="30545"/>
    <x v="1176"/>
    <n v="2"/>
    <x v="2"/>
    <n v="6771.8536278043703"/>
    <n v="846269.75947816705"/>
  </r>
  <r>
    <n v="359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1998"/>
    <n v="410030374"/>
    <n v="30374"/>
    <x v="2274"/>
    <n v="2"/>
    <x v="1"/>
    <n v="18546.7263818344"/>
    <n v="5856279.3079628097"/>
  </r>
  <r>
    <n v="359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5"/>
    <n v="410030460"/>
    <n v="30460"/>
    <x v="1175"/>
    <n v="2"/>
    <x v="2"/>
    <n v="18546.7263818344"/>
    <n v="5856279.3079628097"/>
  </r>
  <r>
    <n v="359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04"/>
    <n v="410030241"/>
    <n v="30241"/>
    <x v="2275"/>
    <n v="2"/>
    <x v="1"/>
    <n v="3191.7436344534099"/>
    <n v="223758.23671195799"/>
  </r>
  <r>
    <n v="359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1"/>
    <n v="410010385"/>
    <n v="10385"/>
    <x v="1160"/>
    <n v="2"/>
    <x v="2"/>
    <n v="3191.7436344534099"/>
    <n v="223758.23671195799"/>
  </r>
  <r>
    <n v="359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08"/>
    <n v="410030519"/>
    <n v="30519"/>
    <x v="2276"/>
    <n v="2"/>
    <x v="1"/>
    <n v="15480.318624609799"/>
    <n v="2517308.3053036202"/>
  </r>
  <r>
    <n v="359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8"/>
    <n v="410010380"/>
    <n v="10380"/>
    <x v="1157"/>
    <n v="2"/>
    <x v="2"/>
    <n v="15480.318624609799"/>
    <n v="2517308.3053036202"/>
  </r>
  <r>
    <n v="359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09"/>
    <n v="410030520"/>
    <n v="30520"/>
    <x v="2277"/>
    <n v="2"/>
    <x v="1"/>
    <n v="3441.5796460248298"/>
    <n v="454241.296086243"/>
  </r>
  <r>
    <n v="359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9"/>
    <n v="410030452"/>
    <n v="30452"/>
    <x v="1164"/>
    <n v="2"/>
    <x v="2"/>
    <n v="3441.5796460248298"/>
    <n v="454241.296086243"/>
  </r>
  <r>
    <n v="360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10"/>
    <n v="410030475"/>
    <n v="30475"/>
    <x v="2278"/>
    <n v="2"/>
    <x v="1"/>
    <n v="8122.7915318072701"/>
    <n v="1656279.5585747301"/>
  </r>
  <r>
    <n v="360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2"/>
    <n v="410010386"/>
    <n v="10386"/>
    <x v="1161"/>
    <n v="2"/>
    <x v="2"/>
    <n v="8122.7915318072701"/>
    <n v="1656279.5585747301"/>
  </r>
  <r>
    <n v="360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14"/>
    <n v="410030479"/>
    <n v="30479"/>
    <x v="2279"/>
    <n v="2"/>
    <x v="1"/>
    <n v="22408.727365920699"/>
    <n v="3180488.6540954998"/>
  </r>
  <r>
    <n v="360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5"/>
    <n v="410030460"/>
    <n v="30460"/>
    <x v="1175"/>
    <n v="2"/>
    <x v="2"/>
    <n v="22408.727365920699"/>
    <n v="3180488.6540954998"/>
  </r>
  <r>
    <n v="360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16"/>
    <n v="410030242"/>
    <n v="30242"/>
    <x v="2280"/>
    <n v="2"/>
    <x v="1"/>
    <n v="2187.4334247264201"/>
    <n v="161321.93199415799"/>
  </r>
  <r>
    <n v="360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1"/>
    <n v="410010385"/>
    <n v="10385"/>
    <x v="1160"/>
    <n v="2"/>
    <x v="2"/>
    <n v="2187.4334247264201"/>
    <n v="161321.93199415799"/>
  </r>
  <r>
    <n v="360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17"/>
    <n v="410030243"/>
    <n v="30243"/>
    <x v="2281"/>
    <n v="2"/>
    <x v="1"/>
    <n v="32331.3269945703"/>
    <n v="21668939.1406729"/>
  </r>
  <r>
    <n v="360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1"/>
    <n v="410010385"/>
    <n v="10385"/>
    <x v="1160"/>
    <n v="2"/>
    <x v="2"/>
    <n v="32331.3269945703"/>
    <n v="21668939.1406729"/>
  </r>
  <r>
    <n v="360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18"/>
    <n v="410030244"/>
    <n v="30244"/>
    <x v="2282"/>
    <n v="2"/>
    <x v="1"/>
    <n v="931.81129289275702"/>
    <n v="32173.0189061813"/>
  </r>
  <r>
    <n v="360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1"/>
    <n v="410030456"/>
    <n v="30456"/>
    <x v="551"/>
    <n v="2"/>
    <x v="2"/>
    <n v="931.81129289275702"/>
    <n v="32173.0189061813"/>
  </r>
  <r>
    <n v="361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19"/>
    <n v="410030245"/>
    <n v="30245"/>
    <x v="2283"/>
    <n v="2"/>
    <x v="1"/>
    <n v="30013.159766545301"/>
    <n v="1276414.3580813301"/>
  </r>
  <r>
    <n v="361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5"/>
    <n v="410030446"/>
    <n v="30446"/>
    <x v="1162"/>
    <n v="2"/>
    <x v="2"/>
    <n v="30013.159766545301"/>
    <n v="1276414.3580813301"/>
  </r>
  <r>
    <n v="361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20"/>
    <n v="410030385"/>
    <n v="30385"/>
    <x v="2284"/>
    <n v="2"/>
    <x v="1"/>
    <n v="4227.3660308142998"/>
    <n v="320387.38830221299"/>
  </r>
  <r>
    <n v="361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5"/>
    <n v="410030461"/>
    <n v="30461"/>
    <x v="552"/>
    <n v="2"/>
    <x v="2"/>
    <n v="4227.3660308142998"/>
    <n v="320387.38830221299"/>
  </r>
  <r>
    <n v="361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29"/>
    <n v="410030092"/>
    <n v="30092"/>
    <x v="2285"/>
    <n v="2"/>
    <x v="1"/>
    <n v="6002.8514890083698"/>
    <n v="1836060.3780326"/>
  </r>
  <r>
    <n v="361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6"/>
    <n v="410010376"/>
    <n v="10376"/>
    <x v="1155"/>
    <n v="2"/>
    <x v="2"/>
    <n v="6002.8514890083698"/>
    <n v="1836060.3780326"/>
  </r>
  <r>
    <n v="361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30"/>
    <n v="410030387"/>
    <n v="30387"/>
    <x v="2286"/>
    <n v="2"/>
    <x v="1"/>
    <n v="8783.5394136638806"/>
    <n v="314920.69829001202"/>
  </r>
  <r>
    <n v="361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5"/>
    <n v="410030446"/>
    <n v="30446"/>
    <x v="1162"/>
    <n v="2"/>
    <x v="2"/>
    <n v="8783.5394136638806"/>
    <n v="314920.69829001202"/>
  </r>
  <r>
    <n v="361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32"/>
    <n v="410030412"/>
    <n v="30412"/>
    <x v="2287"/>
    <n v="2"/>
    <x v="1"/>
    <n v="4767.3115638823401"/>
    <n v="501116.02273755899"/>
  </r>
  <r>
    <n v="361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4"/>
    <n v="410010389"/>
    <n v="10389"/>
    <x v="549"/>
    <n v="2"/>
    <x v="2"/>
    <n v="4767.3115638823401"/>
    <n v="501116.02273755899"/>
  </r>
  <r>
    <n v="362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42"/>
    <n v="410030234"/>
    <n v="30234"/>
    <x v="2288"/>
    <n v="2"/>
    <x v="1"/>
    <n v="28009.790754047201"/>
    <n v="5530859.1345354402"/>
  </r>
  <r>
    <n v="362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8"/>
    <n v="410030547"/>
    <n v="30547"/>
    <x v="1169"/>
    <n v="2"/>
    <x v="2"/>
    <n v="28009.790754047201"/>
    <n v="5530859.1345354402"/>
  </r>
  <r>
    <n v="362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45"/>
    <n v="410030237"/>
    <n v="30237"/>
    <x v="2289"/>
    <n v="2"/>
    <x v="1"/>
    <n v="18641.507963290202"/>
    <n v="1459956.39683894"/>
  </r>
  <r>
    <n v="362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8"/>
    <n v="410030547"/>
    <n v="30547"/>
    <x v="1169"/>
    <n v="2"/>
    <x v="2"/>
    <n v="18641.507963290202"/>
    <n v="1459956.39683894"/>
  </r>
  <r>
    <n v="362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48"/>
    <n v="410030502"/>
    <n v="30502"/>
    <x v="2290"/>
    <n v="2"/>
    <x v="1"/>
    <n v="164828.61703654099"/>
    <n v="75939897.876403406"/>
  </r>
  <r>
    <n v="362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4"/>
    <n v="410010373"/>
    <n v="10373"/>
    <x v="1153"/>
    <n v="2"/>
    <x v="2"/>
    <n v="164828.61703654099"/>
    <n v="75939897.876403406"/>
  </r>
  <r>
    <n v="362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53"/>
    <n v="410030282"/>
    <n v="30282"/>
    <x v="2291"/>
    <n v="2"/>
    <x v="1"/>
    <n v="3383.4589080031601"/>
    <n v="132904.59264551601"/>
  </r>
  <r>
    <n v="362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9"/>
    <n v="410030452"/>
    <n v="30452"/>
    <x v="1164"/>
    <n v="2"/>
    <x v="2"/>
    <n v="3383.4589080031601"/>
    <n v="132904.59264551601"/>
  </r>
  <r>
    <n v="362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56"/>
    <n v="410030104"/>
    <n v="30104"/>
    <x v="2292"/>
    <n v="2"/>
    <x v="1"/>
    <n v="11353.5594940109"/>
    <n v="1028970.77893265"/>
  </r>
  <r>
    <n v="362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8"/>
    <n v="410030547"/>
    <n v="30547"/>
    <x v="1169"/>
    <n v="2"/>
    <x v="2"/>
    <n v="11353.5594940109"/>
    <n v="1028970.77893265"/>
  </r>
  <r>
    <n v="363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58"/>
    <n v="410030106"/>
    <n v="30106"/>
    <x v="2293"/>
    <n v="2"/>
    <x v="1"/>
    <n v="16974.271935806599"/>
    <n v="6873271.9350075601"/>
  </r>
  <r>
    <n v="363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0"/>
    <n v="410010377"/>
    <n v="10377"/>
    <x v="1170"/>
    <n v="2"/>
    <x v="2"/>
    <n v="16974.271935806599"/>
    <n v="6873271.9350075601"/>
  </r>
  <r>
    <n v="363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64"/>
    <n v="410030247"/>
    <n v="30247"/>
    <x v="1852"/>
    <n v="2"/>
    <x v="1"/>
    <n v="2439.30670878604"/>
    <n v="96762.1785659999"/>
  </r>
  <r>
    <n v="363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1"/>
    <n v="410030456"/>
    <n v="30456"/>
    <x v="551"/>
    <n v="2"/>
    <x v="2"/>
    <n v="2439.30670878604"/>
    <n v="96762.1785659999"/>
  </r>
  <r>
    <n v="363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70"/>
    <n v="410030390"/>
    <n v="30390"/>
    <x v="2294"/>
    <n v="2"/>
    <x v="1"/>
    <n v="2403.3350012164001"/>
    <n v="185503.20529831701"/>
  </r>
  <r>
    <n v="363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5"/>
    <n v="410030461"/>
    <n v="30461"/>
    <x v="552"/>
    <n v="2"/>
    <x v="2"/>
    <n v="2403.3350012164001"/>
    <n v="185503.20529831701"/>
  </r>
  <r>
    <n v="363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71"/>
    <n v="410030391"/>
    <n v="30391"/>
    <x v="1857"/>
    <n v="2"/>
    <x v="1"/>
    <n v="762.01011528286301"/>
    <n v="12310.992173283201"/>
  </r>
  <r>
    <n v="363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4"/>
    <n v="410010389"/>
    <n v="10389"/>
    <x v="549"/>
    <n v="2"/>
    <x v="2"/>
    <n v="762.01011528286301"/>
    <n v="12310.992173283201"/>
  </r>
  <r>
    <n v="363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72"/>
    <n v="410030392"/>
    <n v="30392"/>
    <x v="1858"/>
    <n v="2"/>
    <x v="1"/>
    <n v="11578.0061236731"/>
    <n v="348331.495085334"/>
  </r>
  <r>
    <n v="363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4"/>
    <n v="410010389"/>
    <n v="10389"/>
    <x v="549"/>
    <n v="2"/>
    <x v="2"/>
    <n v="11578.0061236731"/>
    <n v="348331.495085334"/>
  </r>
  <r>
    <n v="364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73"/>
    <n v="410030393"/>
    <n v="30393"/>
    <x v="1859"/>
    <n v="2"/>
    <x v="1"/>
    <n v="13348.6378094792"/>
    <n v="478117.02464830101"/>
  </r>
  <r>
    <n v="364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4"/>
    <n v="410010389"/>
    <n v="10389"/>
    <x v="549"/>
    <n v="2"/>
    <x v="2"/>
    <n v="13348.6378094792"/>
    <n v="478117.02464830101"/>
  </r>
  <r>
    <n v="364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75"/>
    <n v="410030395"/>
    <n v="30395"/>
    <x v="2295"/>
    <n v="2"/>
    <x v="1"/>
    <n v="37172.882753461898"/>
    <n v="1082277.6517070299"/>
  </r>
  <r>
    <n v="364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1"/>
    <n v="410030455"/>
    <n v="30455"/>
    <x v="1171"/>
    <n v="2"/>
    <x v="2"/>
    <n v="37172.882753461898"/>
    <n v="1082277.6517070299"/>
  </r>
  <r>
    <n v="364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81"/>
    <n v="410030401"/>
    <n v="30401"/>
    <x v="2296"/>
    <n v="2"/>
    <x v="1"/>
    <n v="5874.2839332287203"/>
    <n v="369561.04592295102"/>
  </r>
  <r>
    <n v="364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7"/>
    <n v="410010379"/>
    <n v="10379"/>
    <x v="1156"/>
    <n v="2"/>
    <x v="2"/>
    <n v="5874.2839332287203"/>
    <n v="369561.04592295102"/>
  </r>
  <r>
    <n v="364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82"/>
    <n v="410030508"/>
    <n v="30508"/>
    <x v="2297"/>
    <n v="2"/>
    <x v="1"/>
    <n v="2768.5370261509402"/>
    <n v="198227.93955787001"/>
  </r>
  <r>
    <n v="364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6"/>
    <n v="410030448"/>
    <n v="30448"/>
    <x v="1163"/>
    <n v="2"/>
    <x v="2"/>
    <n v="2768.5370261509402"/>
    <n v="198227.93955787001"/>
  </r>
  <r>
    <n v="364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83"/>
    <n v="410030509"/>
    <n v="30509"/>
    <x v="2298"/>
    <n v="2"/>
    <x v="1"/>
    <n v="118282.71198804901"/>
    <n v="21997913.355535101"/>
  </r>
  <r>
    <n v="364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1"/>
    <n v="410030455"/>
    <n v="30455"/>
    <x v="1171"/>
    <n v="2"/>
    <x v="2"/>
    <n v="118282.71198804901"/>
    <n v="21997913.355535101"/>
  </r>
  <r>
    <n v="365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84"/>
    <n v="410030510"/>
    <n v="30510"/>
    <x v="2299"/>
    <n v="2"/>
    <x v="1"/>
    <n v="7835.7149423835599"/>
    <n v="1085907.9684174601"/>
  </r>
  <r>
    <n v="365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6"/>
    <n v="410010376"/>
    <n v="10376"/>
    <x v="1155"/>
    <n v="2"/>
    <x v="2"/>
    <n v="7835.7149423835599"/>
    <n v="1085907.9684174601"/>
  </r>
  <r>
    <n v="365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85"/>
    <n v="410030511"/>
    <n v="30511"/>
    <x v="2300"/>
    <n v="2"/>
    <x v="1"/>
    <n v="14233.712003524301"/>
    <n v="2448686.44384071"/>
  </r>
  <r>
    <n v="365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6"/>
    <n v="410010376"/>
    <n v="10376"/>
    <x v="1155"/>
    <n v="2"/>
    <x v="2"/>
    <n v="14233.712003524301"/>
    <n v="2448686.44384071"/>
  </r>
  <r>
    <n v="365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86"/>
    <n v="410030512"/>
    <n v="30512"/>
    <x v="2301"/>
    <n v="2"/>
    <x v="1"/>
    <n v="43145.762489197099"/>
    <n v="18369276.708722901"/>
  </r>
  <r>
    <n v="365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9"/>
    <n v="410010382"/>
    <n v="10382"/>
    <x v="1158"/>
    <n v="2"/>
    <x v="2"/>
    <n v="43145.762489197099"/>
    <n v="18369276.708722901"/>
  </r>
  <r>
    <n v="365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88"/>
    <n v="410030514"/>
    <n v="30514"/>
    <x v="2302"/>
    <n v="2"/>
    <x v="1"/>
    <n v="24959.572497048499"/>
    <n v="3075247.1435945001"/>
  </r>
  <r>
    <n v="365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88"/>
    <n v="410030547"/>
    <n v="30547"/>
    <x v="1169"/>
    <n v="2"/>
    <x v="2"/>
    <n v="24959.572497048499"/>
    <n v="3075247.1435945001"/>
  </r>
  <r>
    <n v="365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90"/>
    <n v="410030110"/>
    <n v="30110"/>
    <x v="2303"/>
    <n v="2"/>
    <x v="1"/>
    <n v="24990.014184299998"/>
    <n v="2948946.92721947"/>
  </r>
  <r>
    <n v="365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65"/>
    <n v="410010374"/>
    <n v="10374"/>
    <x v="1154"/>
    <n v="2"/>
    <x v="2"/>
    <n v="24990.014184299998"/>
    <n v="2948946.92721947"/>
  </r>
  <r>
    <n v="366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92"/>
    <n v="410030112"/>
    <n v="30112"/>
    <x v="2304"/>
    <n v="2"/>
    <x v="1"/>
    <n v="5775.02943995839"/>
    <n v="1182462.93722318"/>
  </r>
  <r>
    <n v="366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6"/>
    <n v="410030448"/>
    <n v="30448"/>
    <x v="1163"/>
    <n v="2"/>
    <x v="2"/>
    <n v="5775.02943995839"/>
    <n v="1182462.93722318"/>
  </r>
  <r>
    <n v="366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93"/>
    <n v="410030113"/>
    <n v="30113"/>
    <x v="2305"/>
    <n v="2"/>
    <x v="1"/>
    <n v="8462.1720597337899"/>
    <n v="1173996.0014605899"/>
  </r>
  <r>
    <n v="366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76"/>
    <n v="410030448"/>
    <n v="30448"/>
    <x v="1163"/>
    <n v="2"/>
    <x v="2"/>
    <n v="8462.1720597337899"/>
    <n v="1173996.0014605899"/>
  </r>
  <r>
    <n v="3664"/>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096"/>
    <n v="410030116"/>
    <n v="30116"/>
    <x v="2306"/>
    <n v="2"/>
    <x v="1"/>
    <n v="8714.4604044405205"/>
    <n v="362681.480067547"/>
  </r>
  <r>
    <n v="3665"/>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290"/>
    <n v="410010377"/>
    <n v="10377"/>
    <x v="1170"/>
    <n v="2"/>
    <x v="2"/>
    <n v="8714.4604044405205"/>
    <n v="362681.480067547"/>
  </r>
  <r>
    <n v="3666"/>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18"/>
    <n v="430020346"/>
    <n v="42182031"/>
    <x v="2307"/>
    <n v="2"/>
    <x v="1"/>
    <n v="49.5068766971822"/>
    <n v="58.718991520637502"/>
  </r>
  <r>
    <n v="3667"/>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308"/>
    <n v="430002760"/>
    <n v="38182000"/>
    <x v="2308"/>
    <n v="2"/>
    <x v="2"/>
    <n v="49.5068766971822"/>
    <n v="58.718991520637502"/>
  </r>
  <r>
    <n v="3668"/>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34"/>
    <n v="260015015"/>
    <n v="20002042"/>
    <x v="2309"/>
    <n v="2"/>
    <x v="1"/>
    <n v="2558.8744667522901"/>
    <n v="17556.894364092401"/>
  </r>
  <r>
    <n v="3669"/>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302"/>
    <n v="260015014"/>
    <n v="20002000"/>
    <x v="1177"/>
    <n v="2"/>
    <x v="2"/>
    <n v="2558.8744667522901"/>
    <n v="17556.894364092401"/>
  </r>
  <r>
    <n v="3670"/>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37"/>
    <n v="260030104"/>
    <n v="23008021"/>
    <x v="2310"/>
    <n v="2"/>
    <x v="1"/>
    <n v="3760.5848444347498"/>
    <n v="161033.92207200799"/>
  </r>
  <r>
    <n v="3671"/>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305"/>
    <n v="260014961"/>
    <n v="23008000"/>
    <x v="2311"/>
    <n v="2"/>
    <x v="2"/>
    <n v="3760.5848444347498"/>
    <n v="161033.92207200799"/>
  </r>
  <r>
    <n v="3672"/>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138"/>
    <n v="260020117"/>
    <n v="20002031"/>
    <x v="2312"/>
    <n v="2"/>
    <x v="1"/>
    <n v="439.14242164114501"/>
    <n v="3737.18221072303"/>
  </r>
  <r>
    <n v="3673"/>
    <n v="7"/>
    <x v="6"/>
    <x v="6"/>
    <s v="Les auréoles jurassiques du Bassin parisien, Les plateaux à cuestas du Jurassique du Bassin parisien"/>
    <s v="Partie Est du Bassin parisien composée de roches sédimentaires formant une alternance de plateaux calcaires et de dépressions argileuses et marneuses (Michel 2008, Reitel 1982)."/>
    <s v="Muschelkalk au Malm (ère secondaire)"/>
    <n v="27807.400873167699"/>
    <n v="0.48172197268372002"/>
    <n v="10"/>
    <n v="8666.1779476800002"/>
    <n v="0.31173248326966801"/>
    <n v="9578.3465298499905"/>
    <n v="0.34454424630951502"/>
    <n v="7895.6612754600001"/>
    <n v="0.28401610390589999"/>
    <s v="Dominante Milieux ouverts"/>
    <n v="1486.8318593399899"/>
    <n v="5.3483068373941997E-2"/>
    <n v="175.98232349700001"/>
    <n v="6.3302885131700003E-3"/>
    <n v="4810.9351491199895"/>
    <n v="0.17305492339745901"/>
    <n v="75.527695985700007"/>
    <n v="2.7168189214899999E-3"/>
    <n v="22898.743974100002"/>
    <n v="0.82369440898839497"/>
    <n v="3161.5066312099898"/>
    <n v="0.113723064420164"/>
    <n v="5497.5547034700003"/>
    <n v="0.19775342601663701"/>
    <n v="66.424367697034"/>
    <n v="2.388716921903E-3"/>
    <n v="125"/>
    <n v="525"/>
    <s v="Acide à basique"/>
    <s v="Ardennes (08), Aube (10), Haute-Marne (52), Meurthe-et-Moselle (54), Meuse (55), Moselle (57), Bas-Rhin (67), Vosges (88)"/>
    <s v="A. SINDT - ODONAT Grand Est"/>
    <d v="2018-08-01T00:00:00"/>
    <d v="2018-10-01T00:00:00"/>
    <n v="2302"/>
    <n v="260015014"/>
    <n v="20002000"/>
    <x v="1177"/>
    <n v="2"/>
    <x v="2"/>
    <n v="439.14242164114501"/>
    <n v="3737.18221072303"/>
  </r>
  <r>
    <m/>
    <m/>
    <x v="7"/>
    <x v="7"/>
    <m/>
    <m/>
    <m/>
    <m/>
    <m/>
    <m/>
    <m/>
    <m/>
    <m/>
    <m/>
    <m/>
    <m/>
    <m/>
    <m/>
    <m/>
    <m/>
    <m/>
    <m/>
    <m/>
    <m/>
    <m/>
    <m/>
    <m/>
    <m/>
    <m/>
    <m/>
    <m/>
    <m/>
    <m/>
    <m/>
    <m/>
    <m/>
    <m/>
    <m/>
    <m/>
    <m/>
    <m/>
    <m/>
    <m/>
    <x v="0"/>
    <m/>
    <x v="0"/>
    <m/>
    <m/>
  </r>
</pivotCacheRecords>
</file>

<file path=xl/pivotCache/pivotCacheRecords2.xml><?xml version="1.0" encoding="utf-8"?>
<pivotCacheRecords xmlns="http://schemas.openxmlformats.org/spreadsheetml/2006/main" xmlns:r="http://schemas.openxmlformats.org/officeDocument/2006/relationships" count="3994">
  <r>
    <n v="1"/>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1"/>
    <m/>
    <m/>
    <x v="0"/>
    <n v="0"/>
    <x v="0"/>
    <n v="737804.24118306395"/>
    <n v="375749017.515001"/>
  </r>
  <r>
    <n v="2"/>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1"/>
    <m/>
    <m/>
    <x v="0"/>
    <n v="0"/>
    <x v="0"/>
    <n v="1309913.8972229699"/>
    <n v="1596241757.29336"/>
  </r>
  <r>
    <n v="3"/>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1"/>
    <m/>
    <m/>
    <x v="0"/>
    <n v="0"/>
    <x v="0"/>
    <n v="3142302.9806725602"/>
    <n v="8317257301.6579399"/>
  </r>
  <r>
    <n v="4"/>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1"/>
    <m/>
    <m/>
    <x v="0"/>
    <n v="0"/>
    <x v="0"/>
    <n v="3691580.7479807599"/>
    <n v="3672191250.6598802"/>
  </r>
  <r>
    <n v="5"/>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1"/>
    <m/>
    <m/>
    <x v="0"/>
    <n v="0"/>
    <x v="0"/>
    <n v="82361.806225043401"/>
    <n v="3223957.3690503701"/>
  </r>
  <r>
    <n v="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
    <m/>
    <m/>
    <x v="0"/>
    <n v="0"/>
    <x v="0"/>
    <n v="9965806.2184962593"/>
    <n v="10679765802.910999"/>
  </r>
  <r>
    <n v="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
    <m/>
    <m/>
    <x v="0"/>
    <n v="0"/>
    <x v="0"/>
    <n v="6965117.2561406996"/>
    <n v="8813294565.6984291"/>
  </r>
  <r>
    <n v="8"/>
    <n v="8"/>
    <x v="7"/>
    <x v="7"/>
    <s v="La demi-boutonnière du Warndt"/>
    <s v="Demi-boutonnière (relief plissé) gréseuse constituée de grès du Buntsandstein (Reitel 1982)"/>
    <s v="Buntsandstein (Ere secondaire)"/>
    <n v="164.86504168125299"/>
    <n v="2.8560422985059999E-3"/>
    <n v="8"/>
    <n v="63.342540805587198"/>
    <n v="0.38420844200587101"/>
    <n v="2.6103708876860798"/>
    <n v="1.5833380206416999E-2"/>
    <n v="20.734590162312699"/>
    <n v="0.12576705134615901"/>
    <s v="Dominante Forêt"/>
    <n v="72.251630419008507"/>
    <n v="0.43824712432789997"/>
    <n v="5.9259092496874803"/>
    <n v="3.5944001161534997E-2"/>
    <n v="32.304461665576"/>
    <n v="0.19594488519908801"/>
    <n v="9.3033731032861999E-2"/>
    <n v="5.6430235351400001E-4"/>
    <n v="129.21708092648799"/>
    <n v="0.783774896174254"/>
    <n v="46.888823900741301"/>
    <n v="0.28440731535673502"/>
    <n v="0"/>
    <n v="0"/>
    <n v="0"/>
    <n v="0"/>
    <n v="175"/>
    <n v="325"/>
    <s v="Moselle (57)"/>
    <s v="Plaines et collines"/>
    <s v="Domaine continental"/>
    <s v="Acide"/>
    <s v="L"/>
    <s v="A. SINDT - ODONAT Grand Est"/>
    <d v="2018-08-01T00:00:00"/>
    <d v="2019-04-01T00:00:00"/>
    <n v="-1"/>
    <m/>
    <m/>
    <x v="0"/>
    <n v="0"/>
    <x v="0"/>
    <n v="406983.03621417802"/>
    <n v="117976217.77601001"/>
  </r>
  <r>
    <n v="9"/>
    <n v="9"/>
    <x v="8"/>
    <x v="8"/>
    <s v="Le plateau du Bassin de la Saône"/>
    <s v="Plateau calcaire du Bassin Parisien comprenant des marnes et possédant une structure très faillée, délimiée par la faille de Vittel (Cholley, 1939, Chèvremont, 2008)"/>
    <s v="Dogger (Ere secondaire)"/>
    <n v="264.80705796818899"/>
    <n v="4.5873894840740004E-3"/>
    <n v="6"/>
    <n v="91.209964756782497"/>
    <n v="0.34443932671816901"/>
    <n v="128.06690627073999"/>
    <n v="0.483623462506518"/>
    <n v="41.189631527763702"/>
    <n v="0.155545822093276"/>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A. SINDT - ODONAT Grand Est"/>
    <d v="2018-08-01T00:00:00"/>
    <d v="2019-04-01T00:00:00"/>
    <n v="-1"/>
    <m/>
    <m/>
    <x v="0"/>
    <n v="0"/>
    <x v="0"/>
    <n v="248296.77744603599"/>
    <n v="248006606.674236"/>
  </r>
  <r>
    <n v="10"/>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1"/>
    <m/>
    <m/>
    <x v="0"/>
    <n v="0"/>
    <x v="0"/>
    <n v="1298865.5193427601"/>
    <n v="583742553.09905303"/>
  </r>
  <r>
    <n v="11"/>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
    <m/>
    <m/>
    <x v="0"/>
    <n v="0"/>
    <x v="0"/>
    <n v="3435061.8269972201"/>
    <n v="2768781708.7881498"/>
  </r>
  <r>
    <n v="12"/>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
    <m/>
    <m/>
    <x v="0"/>
    <n v="0"/>
    <x v="0"/>
    <n v="2300038.2551878099"/>
    <n v="775896976.40997005"/>
  </r>
  <r>
    <n v="1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
    <m/>
    <m/>
    <x v="0"/>
    <n v="0"/>
    <x v="0"/>
    <n v="2442506.49752616"/>
    <n v="1449448479.9124701"/>
  </r>
  <r>
    <n v="14"/>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
    <m/>
    <m/>
    <x v="0"/>
    <n v="0"/>
    <x v="0"/>
    <n v="1635124.5299720599"/>
    <n v="1112625908.18097"/>
  </r>
  <r>
    <n v="15"/>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139"/>
    <n v="210000739"/>
    <n v="164"/>
    <x v="1"/>
    <n v="2"/>
    <x v="1"/>
    <n v="3192.5811061599402"/>
    <n v="310951.13386167499"/>
  </r>
  <r>
    <n v="16"/>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41"/>
    <n v="210002037"/>
    <n v="513"/>
    <x v="2"/>
    <n v="2"/>
    <x v="1"/>
    <n v="22225.7588033951"/>
    <n v="4990478.9384323098"/>
  </r>
  <r>
    <n v="17"/>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42"/>
    <n v="210002038"/>
    <n v="517"/>
    <x v="3"/>
    <n v="2"/>
    <x v="1"/>
    <n v="9912.0496845650996"/>
    <n v="3304859.24674349"/>
  </r>
  <r>
    <n v="18"/>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433"/>
    <n v="210009845"/>
    <n v="364"/>
    <x v="4"/>
    <n v="2"/>
    <x v="1"/>
    <n v="12750.6507845989"/>
    <n v="803858.49135426199"/>
  </r>
  <r>
    <n v="19"/>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459"/>
    <n v="210020083"/>
    <n v="548"/>
    <x v="5"/>
    <n v="2"/>
    <x v="1"/>
    <n v="1044.84422902866"/>
    <n v="21762.797566491499"/>
  </r>
  <r>
    <n v="20"/>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505"/>
    <n v="210020038"/>
    <n v="522"/>
    <x v="6"/>
    <n v="2"/>
    <x v="1"/>
    <n v="18104.871680227199"/>
    <n v="3392924.96342048"/>
  </r>
  <r>
    <n v="21"/>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563"/>
    <n v="210020040"/>
    <n v="523"/>
    <x v="7"/>
    <n v="2"/>
    <x v="1"/>
    <n v="11587.026924592599"/>
    <n v="2087568.5913519501"/>
  </r>
  <r>
    <n v="22"/>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566"/>
    <n v="210020043"/>
    <n v="525"/>
    <x v="8"/>
    <n v="2"/>
    <x v="1"/>
    <n v="16287.893650162099"/>
    <n v="1691072.7097889001"/>
  </r>
  <r>
    <n v="23"/>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577"/>
    <n v="210020076"/>
    <n v="547"/>
    <x v="9"/>
    <n v="2"/>
    <x v="1"/>
    <n v="34004.566236710001"/>
    <n v="3682396.5901245"/>
  </r>
  <r>
    <n v="24"/>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615"/>
    <n v="210020102"/>
    <n v="565"/>
    <x v="10"/>
    <n v="2"/>
    <x v="1"/>
    <n v="3499.4349096763299"/>
    <n v="337089.85255998001"/>
  </r>
  <r>
    <n v="25"/>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707"/>
    <n v="210020180"/>
    <n v="621"/>
    <x v="11"/>
    <n v="2"/>
    <x v="1"/>
    <n v="2041.48815883573"/>
    <n v="104682.839335201"/>
  </r>
  <r>
    <n v="26"/>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885"/>
    <n v="210020123"/>
    <n v="582"/>
    <x v="12"/>
    <n v="2"/>
    <x v="1"/>
    <n v="13776.318459665201"/>
    <n v="950851.20921979705"/>
  </r>
  <r>
    <n v="27"/>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886"/>
    <n v="210020124"/>
    <n v="583"/>
    <x v="13"/>
    <n v="2"/>
    <x v="1"/>
    <n v="2392.1850141893601"/>
    <n v="187810.96596284999"/>
  </r>
  <r>
    <n v="28"/>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10"/>
    <n v="220013473"/>
    <s v="02ARD103"/>
    <x v="14"/>
    <n v="2"/>
    <x v="1"/>
    <n v="4950.0509316917996"/>
    <n v="33488.9059260504"/>
  </r>
  <r>
    <n v="29"/>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88"/>
    <n v="210000740"/>
    <n v="1650000"/>
    <x v="15"/>
    <n v="2"/>
    <x v="2"/>
    <n v="209908.275741224"/>
    <n v="75549170.237065196"/>
  </r>
  <r>
    <n v="30"/>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96"/>
    <n v="210001126"/>
    <n v="1770000"/>
    <x v="16"/>
    <n v="2"/>
    <x v="2"/>
    <n v="593398.01849389402"/>
    <n v="338865843.35957003"/>
  </r>
  <r>
    <n v="31"/>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98"/>
    <n v="210002012"/>
    <n v="1960000"/>
    <x v="17"/>
    <n v="2"/>
    <x v="2"/>
    <n v="75496.589495424807"/>
    <n v="10134236.8932792"/>
  </r>
  <r>
    <n v="32"/>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91"/>
    <n v="210000725"/>
    <n v="151"/>
    <x v="18"/>
    <n v="2"/>
    <x v="1"/>
    <n v="5956.9900126197699"/>
    <n v="1106380.53990854"/>
  </r>
  <r>
    <n v="33"/>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94"/>
    <n v="210000679"/>
    <n v="115"/>
    <x v="19"/>
    <n v="2"/>
    <x v="1"/>
    <n v="2272.5192738956898"/>
    <n v="108531.609466195"/>
  </r>
  <r>
    <n v="34"/>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115"/>
    <n v="210000654"/>
    <n v="110"/>
    <x v="20"/>
    <n v="2"/>
    <x v="1"/>
    <n v="5414.8937608755195"/>
    <n v="736188.94123744103"/>
  </r>
  <r>
    <n v="35"/>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116"/>
    <n v="210000655"/>
    <n v="111"/>
    <x v="21"/>
    <n v="2"/>
    <x v="1"/>
    <n v="1033.1284654236599"/>
    <n v="50782.378254101903"/>
  </r>
  <r>
    <n v="36"/>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118"/>
    <n v="210000658"/>
    <n v="114"/>
    <x v="22"/>
    <n v="2"/>
    <x v="1"/>
    <n v="3321.4306846058798"/>
    <n v="205311.82234817301"/>
  </r>
  <r>
    <n v="37"/>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119"/>
    <n v="210000659"/>
    <n v="116"/>
    <x v="23"/>
    <n v="2"/>
    <x v="1"/>
    <n v="4578.4361158675201"/>
    <n v="720176.32201297197"/>
  </r>
  <r>
    <n v="38"/>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120"/>
    <n v="210000660"/>
    <n v="117"/>
    <x v="24"/>
    <n v="2"/>
    <x v="1"/>
    <n v="8112.7785099703697"/>
    <n v="791914.32372408302"/>
  </r>
  <r>
    <n v="39"/>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125"/>
    <n v="210000714"/>
    <n v="138"/>
    <x v="25"/>
    <n v="2"/>
    <x v="1"/>
    <n v="2923.7470800277401"/>
    <n v="223576.53156114"/>
  </r>
  <r>
    <n v="40"/>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126"/>
    <n v="210000716"/>
    <n v="144"/>
    <x v="26"/>
    <n v="2"/>
    <x v="1"/>
    <n v="1770.8436256739799"/>
    <n v="166536.13208504999"/>
  </r>
  <r>
    <n v="41"/>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129"/>
    <n v="210000719"/>
    <n v="147"/>
    <x v="27"/>
    <n v="2"/>
    <x v="1"/>
    <n v="3261.3971716511501"/>
    <n v="459416.09636809898"/>
  </r>
  <r>
    <n v="42"/>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130"/>
    <n v="210000720"/>
    <n v="148"/>
    <x v="28"/>
    <n v="2"/>
    <x v="1"/>
    <n v="3179.8269993788999"/>
    <n v="402575.02970263199"/>
  </r>
  <r>
    <n v="43"/>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137"/>
    <n v="210000735"/>
    <n v="158"/>
    <x v="29"/>
    <n v="2"/>
    <x v="1"/>
    <n v="1605.1430372314401"/>
    <n v="42562.029648068303"/>
  </r>
  <r>
    <n v="44"/>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141"/>
    <n v="210000731"/>
    <n v="153"/>
    <x v="30"/>
    <n v="2"/>
    <x v="1"/>
    <n v="4488.4508403255104"/>
    <n v="973428.49750244699"/>
  </r>
  <r>
    <n v="45"/>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07"/>
    <n v="210001135"/>
    <n v="182"/>
    <x v="31"/>
    <n v="2"/>
    <x v="1"/>
    <n v="8377.4311836269899"/>
    <n v="840427.74980596302"/>
  </r>
  <r>
    <n v="46"/>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30"/>
    <n v="210002025"/>
    <n v="211"/>
    <x v="32"/>
    <n v="2"/>
    <x v="1"/>
    <n v="2698.9365347194998"/>
    <n v="430133.04344469501"/>
  </r>
  <r>
    <n v="47"/>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35"/>
    <n v="210002031"/>
    <n v="213"/>
    <x v="33"/>
    <n v="2"/>
    <x v="1"/>
    <n v="3045.88543152591"/>
    <n v="363872.54635697103"/>
  </r>
  <r>
    <n v="48"/>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37"/>
    <n v="210002033"/>
    <n v="215"/>
    <x v="34"/>
    <n v="2"/>
    <x v="1"/>
    <n v="4549.7906100652199"/>
    <n v="1221463.07396144"/>
  </r>
  <r>
    <n v="49"/>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382"/>
    <n v="210009363"/>
    <n v="320"/>
    <x v="35"/>
    <n v="2"/>
    <x v="1"/>
    <n v="8848.12957181395"/>
    <n v="919743.99741737696"/>
  </r>
  <r>
    <n v="50"/>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385"/>
    <n v="210009367"/>
    <n v="323"/>
    <x v="36"/>
    <n v="2"/>
    <x v="1"/>
    <n v="16015.916760276599"/>
    <n v="1954997.6026429399"/>
  </r>
  <r>
    <n v="51"/>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446"/>
    <n v="210009861"/>
    <n v="376"/>
    <x v="37"/>
    <n v="2"/>
    <x v="1"/>
    <n v="9178.3007838279209"/>
    <n v="1173625.85830655"/>
  </r>
  <r>
    <n v="52"/>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447"/>
    <n v="210009862"/>
    <n v="377"/>
    <x v="38"/>
    <n v="2"/>
    <x v="1"/>
    <n v="6913.2185703742598"/>
    <n v="1418400.4101404501"/>
  </r>
  <r>
    <n v="53"/>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448"/>
    <n v="210009863"/>
    <n v="378"/>
    <x v="39"/>
    <n v="2"/>
    <x v="1"/>
    <n v="8478.8374853349596"/>
    <n v="1887032.31832791"/>
  </r>
  <r>
    <n v="54"/>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450"/>
    <n v="210009865"/>
    <n v="380"/>
    <x v="40"/>
    <n v="2"/>
    <x v="1"/>
    <n v="3401.4553473731999"/>
    <n v="153584.250351658"/>
  </r>
  <r>
    <n v="55"/>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452"/>
    <n v="210009867"/>
    <n v="381"/>
    <x v="41"/>
    <n v="2"/>
    <x v="1"/>
    <n v="2451.4586394113198"/>
    <n v="84574.689308729998"/>
  </r>
  <r>
    <n v="56"/>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453"/>
    <n v="210009868"/>
    <n v="382"/>
    <x v="42"/>
    <n v="2"/>
    <x v="1"/>
    <n v="1469.9567264306399"/>
    <n v="60827.676610127302"/>
  </r>
  <r>
    <n v="57"/>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460"/>
    <n v="210020159"/>
    <n v="610"/>
    <x v="43"/>
    <n v="2"/>
    <x v="1"/>
    <n v="3820.8977645363202"/>
    <n v="781086.96630906605"/>
  </r>
  <r>
    <n v="58"/>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463"/>
    <n v="210020117"/>
    <n v="576"/>
    <x v="44"/>
    <n v="2"/>
    <x v="1"/>
    <n v="3312.09186158186"/>
    <n v="479019.71214111702"/>
  </r>
  <r>
    <n v="59"/>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469"/>
    <n v="210020143"/>
    <n v="597"/>
    <x v="45"/>
    <n v="2"/>
    <x v="1"/>
    <n v="3722.2435437004901"/>
    <n v="517725.92835431697"/>
  </r>
  <r>
    <n v="60"/>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489"/>
    <n v="210013065"/>
    <n v="428"/>
    <x v="46"/>
    <n v="2"/>
    <x v="1"/>
    <n v="1650.0951433717"/>
    <n v="78344.723167881399"/>
  </r>
  <r>
    <n v="61"/>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546"/>
    <n v="210020136"/>
    <n v="591"/>
    <x v="47"/>
    <n v="2"/>
    <x v="1"/>
    <n v="15117.7055579922"/>
    <n v="3735343.8145562899"/>
  </r>
  <r>
    <n v="62"/>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547"/>
    <n v="210020137"/>
    <n v="592"/>
    <x v="48"/>
    <n v="2"/>
    <x v="1"/>
    <n v="6924.5851295821503"/>
    <n v="795291.18465460197"/>
  </r>
  <r>
    <n v="63"/>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556"/>
    <n v="210020057"/>
    <n v="537"/>
    <x v="49"/>
    <n v="2"/>
    <x v="1"/>
    <n v="5398.3769578261799"/>
    <n v="899358.28662400099"/>
  </r>
  <r>
    <n v="64"/>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561"/>
    <n v="210014781"/>
    <n v="442"/>
    <x v="50"/>
    <n v="2"/>
    <x v="1"/>
    <n v="5031.58458667178"/>
    <n v="895752.51454080595"/>
  </r>
  <r>
    <n v="65"/>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562"/>
    <n v="210014782"/>
    <n v="443"/>
    <x v="51"/>
    <n v="2"/>
    <x v="1"/>
    <n v="7391.7770319823503"/>
    <n v="1876521.49528223"/>
  </r>
  <r>
    <n v="66"/>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607"/>
    <n v="210014783"/>
    <n v="444"/>
    <x v="52"/>
    <n v="2"/>
    <x v="1"/>
    <n v="6243.5589856299503"/>
    <n v="673416.79725408496"/>
  </r>
  <r>
    <n v="67"/>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618"/>
    <n v="210014785"/>
    <n v="445"/>
    <x v="53"/>
    <n v="2"/>
    <x v="1"/>
    <n v="13489.461308906601"/>
    <n v="892998.05589497695"/>
  </r>
  <r>
    <n v="68"/>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670"/>
    <n v="210013062"/>
    <n v="425"/>
    <x v="54"/>
    <n v="2"/>
    <x v="1"/>
    <n v="3750.0348666520499"/>
    <n v="536235.35915466305"/>
  </r>
  <r>
    <n v="69"/>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671"/>
    <n v="210013063"/>
    <n v="426"/>
    <x v="55"/>
    <n v="2"/>
    <x v="1"/>
    <n v="5851.7759085845701"/>
    <n v="1475384.2009286601"/>
  </r>
  <r>
    <n v="70"/>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672"/>
    <n v="210013064"/>
    <n v="427"/>
    <x v="56"/>
    <n v="2"/>
    <x v="1"/>
    <n v="1752.9851879534899"/>
    <n v="84475.510311218997"/>
  </r>
  <r>
    <n v="71"/>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673"/>
    <n v="210014786"/>
    <n v="447"/>
    <x v="57"/>
    <n v="2"/>
    <x v="1"/>
    <n v="5384.8991059116897"/>
    <n v="678035.19742935698"/>
  </r>
  <r>
    <n v="72"/>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736"/>
    <n v="210020200"/>
    <n v="665"/>
    <x v="58"/>
    <n v="2"/>
    <x v="1"/>
    <n v="18343.3294974567"/>
    <n v="4308162.78122833"/>
  </r>
  <r>
    <n v="73"/>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737"/>
    <n v="210020201"/>
    <n v="666"/>
    <x v="59"/>
    <n v="2"/>
    <x v="1"/>
    <n v="12916.159734155301"/>
    <n v="2427093.5366047299"/>
  </r>
  <r>
    <n v="74"/>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738"/>
    <n v="210020202"/>
    <n v="667"/>
    <x v="60"/>
    <n v="2"/>
    <x v="1"/>
    <n v="3789.19171996462"/>
    <n v="645753.04535045801"/>
  </r>
  <r>
    <n v="75"/>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874"/>
    <n v="210020227"/>
    <n v="674"/>
    <x v="61"/>
    <n v="2"/>
    <x v="1"/>
    <n v="7201.2482906958003"/>
    <n v="884489.67296695604"/>
  </r>
  <r>
    <n v="76"/>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887"/>
    <n v="210020125"/>
    <n v="584"/>
    <x v="62"/>
    <n v="2"/>
    <x v="1"/>
    <n v="2725.3442478934298"/>
    <n v="500113.030710436"/>
  </r>
  <r>
    <n v="77"/>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01"/>
    <n v="220120011"/>
    <s v="02SOI125"/>
    <x v="63"/>
    <n v="2"/>
    <x v="1"/>
    <n v="1738.8657160620401"/>
    <n v="14702.3193202236"/>
  </r>
  <r>
    <n v="78"/>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02"/>
    <n v="220013569"/>
    <s v="02TAR110"/>
    <x v="64"/>
    <n v="2"/>
    <x v="1"/>
    <n v="519.52067154546796"/>
    <n v="3291.9988820712701"/>
  </r>
  <r>
    <n v="79"/>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05"/>
    <n v="220120020"/>
    <s v="02CHP111"/>
    <x v="65"/>
    <n v="2"/>
    <x v="1"/>
    <n v="10225.6655819031"/>
    <n v="1839820.5300904999"/>
  </r>
  <r>
    <n v="80"/>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08"/>
    <n v="220220015"/>
    <s v="02BRI101"/>
    <x v="66"/>
    <n v="2"/>
    <x v="1"/>
    <n v="6544.9833668771598"/>
    <n v="61682.092240015998"/>
  </r>
  <r>
    <n v="81"/>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09"/>
    <n v="220220016"/>
    <s v="02BRI102"/>
    <x v="67"/>
    <n v="2"/>
    <x v="1"/>
    <n v="1022.69580886502"/>
    <n v="3735.7982594390201"/>
  </r>
  <r>
    <n v="82"/>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11"/>
    <n v="220013549"/>
    <s v="02CHP110"/>
    <x v="68"/>
    <n v="2"/>
    <x v="1"/>
    <n v="2079.5953894121799"/>
    <n v="44309.221743603302"/>
  </r>
  <r>
    <n v="83"/>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13"/>
    <n v="220013578"/>
    <s v="02BRI131"/>
    <x v="69"/>
    <n v="2"/>
    <x v="1"/>
    <n v="7182.9340689029896"/>
    <n v="97545.125533226805"/>
  </r>
  <r>
    <n v="84"/>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17"/>
    <n v="220120004"/>
    <s v="02BRI132"/>
    <x v="70"/>
    <n v="2"/>
    <x v="1"/>
    <n v="2011.2383718260401"/>
    <n v="6653.2502886655402"/>
  </r>
  <r>
    <n v="85"/>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50"/>
    <n v="210020218"/>
    <n v="5140000"/>
    <x v="71"/>
    <n v="2"/>
    <x v="2"/>
    <n v="181583.59030928"/>
    <n v="50096580.5199515"/>
  </r>
  <r>
    <n v="86"/>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55"/>
    <n v="210009833"/>
    <n v="1840000"/>
    <x v="72"/>
    <n v="2"/>
    <x v="2"/>
    <n v="205079.91261721699"/>
    <n v="137645840.14814699"/>
  </r>
  <r>
    <n v="87"/>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58"/>
    <n v="210009881"/>
    <n v="3900000"/>
    <x v="73"/>
    <n v="2"/>
    <x v="2"/>
    <n v="75457.4252876924"/>
    <n v="64023521.577268198"/>
  </r>
  <r>
    <n v="88"/>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67"/>
    <n v="210015554"/>
    <n v="4950000"/>
    <x v="74"/>
    <n v="2"/>
    <x v="2"/>
    <n v="85302.024058356794"/>
    <n v="30900869.495221399"/>
  </r>
  <r>
    <n v="89"/>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83"/>
    <n v="210000688"/>
    <n v="1370000"/>
    <x v="75"/>
    <n v="2"/>
    <x v="2"/>
    <n v="23082.962328011999"/>
    <n v="9475294.3832611497"/>
  </r>
  <r>
    <n v="90"/>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85"/>
    <n v="210000722"/>
    <n v="1500000"/>
    <x v="76"/>
    <n v="2"/>
    <x v="2"/>
    <n v="71804.459966480601"/>
    <n v="12712014.0772443"/>
  </r>
  <r>
    <n v="91"/>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86"/>
    <n v="210000726"/>
    <n v="1520000"/>
    <x v="77"/>
    <n v="2"/>
    <x v="2"/>
    <n v="39149.9839869754"/>
    <n v="3203325.1595526198"/>
  </r>
  <r>
    <n v="92"/>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297"/>
    <n v="110001186"/>
    <n v="77289021"/>
    <x v="78"/>
    <n v="2"/>
    <x v="2"/>
    <n v="8167.6413782330401"/>
    <n v="1775123.92104897"/>
  </r>
  <r>
    <n v="93"/>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298"/>
    <n v="220420025"/>
    <s v="02BRI201"/>
    <x v="79"/>
    <n v="2"/>
    <x v="2"/>
    <n v="20812.7744503346"/>
    <n v="97493.809417277502"/>
  </r>
  <r>
    <n v="94"/>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16"/>
    <n v="210000099"/>
    <n v="2"/>
    <x v="80"/>
    <n v="2"/>
    <x v="1"/>
    <n v="5195.0173460297601"/>
    <n v="992900.79267595802"/>
  </r>
  <r>
    <n v="95"/>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31"/>
    <n v="210000147"/>
    <n v="56"/>
    <x v="81"/>
    <n v="2"/>
    <x v="1"/>
    <n v="13962.9074289688"/>
    <n v="6639787.2175537497"/>
  </r>
  <r>
    <n v="96"/>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49"/>
    <n v="210000134"/>
    <n v="39"/>
    <x v="82"/>
    <n v="2"/>
    <x v="1"/>
    <n v="12137.949440599299"/>
    <n v="6724132.2108874703"/>
  </r>
  <r>
    <n v="97"/>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50"/>
    <n v="210000135"/>
    <n v="40"/>
    <x v="83"/>
    <n v="2"/>
    <x v="1"/>
    <n v="1692.14381120076"/>
    <n v="49774.0992514596"/>
  </r>
  <r>
    <n v="98"/>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58"/>
    <n v="210000676"/>
    <n v="90"/>
    <x v="84"/>
    <n v="2"/>
    <x v="1"/>
    <n v="4793.9958891199603"/>
    <n v="708079.16366681305"/>
  </r>
  <r>
    <n v="99"/>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85"/>
    <n v="210000671"/>
    <n v="54"/>
    <x v="85"/>
    <n v="2"/>
    <x v="1"/>
    <n v="4366.0826211105796"/>
    <n v="512541.46440757799"/>
  </r>
  <r>
    <n v="100"/>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86"/>
    <n v="210000672"/>
    <n v="55"/>
    <x v="86"/>
    <n v="2"/>
    <x v="1"/>
    <n v="31508.7206141467"/>
    <n v="4662631.5967432698"/>
  </r>
  <r>
    <n v="101"/>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97"/>
    <n v="210000683"/>
    <n v="123"/>
    <x v="87"/>
    <n v="2"/>
    <x v="1"/>
    <n v="13246.909677854101"/>
    <n v="608254.51793636405"/>
  </r>
  <r>
    <n v="102"/>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106"/>
    <n v="210000644"/>
    <n v="88"/>
    <x v="88"/>
    <n v="2"/>
    <x v="1"/>
    <n v="2687.79944881439"/>
    <n v="63202.938710877199"/>
  </r>
  <r>
    <n v="103"/>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117"/>
    <n v="210000657"/>
    <n v="113"/>
    <x v="89"/>
    <n v="2"/>
    <x v="1"/>
    <n v="3141.89287967768"/>
    <n v="174052.26362551001"/>
  </r>
  <r>
    <n v="104"/>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119"/>
    <n v="210000659"/>
    <n v="116"/>
    <x v="23"/>
    <n v="2"/>
    <x v="1"/>
    <n v="834.23408876553106"/>
    <n v="39381.815141843901"/>
  </r>
  <r>
    <n v="105"/>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120"/>
    <n v="210000660"/>
    <n v="117"/>
    <x v="24"/>
    <n v="2"/>
    <x v="1"/>
    <n v="2748.4285670756799"/>
    <n v="77728.332092215598"/>
  </r>
  <r>
    <n v="106"/>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121"/>
    <n v="210000661"/>
    <n v="120"/>
    <x v="90"/>
    <n v="2"/>
    <x v="1"/>
    <n v="6220.54767805555"/>
    <n v="348308.03687320597"/>
  </r>
  <r>
    <n v="107"/>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124"/>
    <n v="210000670"/>
    <n v="53"/>
    <x v="91"/>
    <n v="2"/>
    <x v="1"/>
    <n v="6603.5257799617502"/>
    <n v="847370.527317381"/>
  </r>
  <r>
    <n v="108"/>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125"/>
    <n v="210000714"/>
    <n v="138"/>
    <x v="25"/>
    <n v="2"/>
    <x v="1"/>
    <n v="3131.3677691725502"/>
    <n v="132051.47267804999"/>
  </r>
  <r>
    <n v="109"/>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127"/>
    <n v="210000717"/>
    <n v="145"/>
    <x v="92"/>
    <n v="2"/>
    <x v="1"/>
    <n v="9832.2455585550797"/>
    <n v="1368114.2360864701"/>
  </r>
  <r>
    <n v="110"/>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131"/>
    <n v="210000721"/>
    <n v="149"/>
    <x v="93"/>
    <n v="2"/>
    <x v="1"/>
    <n v="20506.071580341599"/>
    <n v="3365712.1042972901"/>
  </r>
  <r>
    <n v="111"/>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144"/>
    <n v="210000684"/>
    <n v="124"/>
    <x v="94"/>
    <n v="2"/>
    <x v="1"/>
    <n v="4710.17432363644"/>
    <n v="621126.283802544"/>
  </r>
  <r>
    <n v="112"/>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145"/>
    <n v="210000685"/>
    <n v="125"/>
    <x v="95"/>
    <n v="2"/>
    <x v="1"/>
    <n v="18432.928165662201"/>
    <n v="459727.10007468401"/>
  </r>
  <r>
    <n v="113"/>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146"/>
    <n v="210000687"/>
    <n v="128"/>
    <x v="96"/>
    <n v="2"/>
    <x v="1"/>
    <n v="1416.9819784239501"/>
    <n v="57860.262110990203"/>
  </r>
  <r>
    <n v="114"/>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148"/>
    <n v="210000690"/>
    <n v="142"/>
    <x v="97"/>
    <n v="2"/>
    <x v="1"/>
    <n v="13745.540509619501"/>
    <n v="805499.35558990296"/>
  </r>
  <r>
    <n v="115"/>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149"/>
    <n v="210000691"/>
    <n v="143"/>
    <x v="98"/>
    <n v="2"/>
    <x v="1"/>
    <n v="7815.4390911754699"/>
    <n v="780358.22119527904"/>
  </r>
  <r>
    <n v="116"/>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151"/>
    <n v="210000709"/>
    <n v="92"/>
    <x v="99"/>
    <n v="2"/>
    <x v="1"/>
    <n v="992.13417946783204"/>
    <n v="59363.650601464004"/>
  </r>
  <r>
    <n v="117"/>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152"/>
    <n v="210000710"/>
    <n v="93"/>
    <x v="100"/>
    <n v="2"/>
    <x v="1"/>
    <n v="3819.4456873630202"/>
    <n v="754383.49768963398"/>
  </r>
  <r>
    <n v="118"/>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156"/>
    <n v="210001118"/>
    <n v="126"/>
    <x v="101"/>
    <n v="2"/>
    <x v="1"/>
    <n v="3174.8274767842199"/>
    <n v="105138.1573016"/>
  </r>
  <r>
    <n v="119"/>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159"/>
    <n v="210002005"/>
    <n v="187"/>
    <x v="102"/>
    <n v="2"/>
    <x v="1"/>
    <n v="3316.5547080024398"/>
    <n v="602766.99137334898"/>
  </r>
  <r>
    <n v="120"/>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160"/>
    <n v="210002006"/>
    <n v="188"/>
    <x v="103"/>
    <n v="2"/>
    <x v="1"/>
    <n v="5071.0036316103797"/>
    <n v="376743.039268072"/>
  </r>
  <r>
    <n v="121"/>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162"/>
    <n v="210002008"/>
    <n v="192"/>
    <x v="104"/>
    <n v="2"/>
    <x v="1"/>
    <n v="12818.059073324501"/>
    <n v="843748.20146331203"/>
  </r>
  <r>
    <n v="122"/>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167"/>
    <n v="210000978"/>
    <n v="99"/>
    <x v="105"/>
    <n v="2"/>
    <x v="1"/>
    <n v="6841.1172491401303"/>
    <n v="335254.18159211398"/>
  </r>
  <r>
    <n v="123"/>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182"/>
    <n v="210001011"/>
    <n v="181"/>
    <x v="106"/>
    <n v="2"/>
    <x v="1"/>
    <n v="25490.932709372999"/>
    <n v="5223848.37073413"/>
  </r>
  <r>
    <n v="124"/>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184"/>
    <n v="210001116"/>
    <n v="98"/>
    <x v="107"/>
    <n v="2"/>
    <x v="1"/>
    <n v="10171.143188748199"/>
    <n v="922985.30506302998"/>
  </r>
  <r>
    <n v="125"/>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189"/>
    <n v="210008909"/>
    <n v="519"/>
    <x v="108"/>
    <n v="2"/>
    <x v="1"/>
    <n v="11308.2608464845"/>
    <n v="2510953.1773003"/>
  </r>
  <r>
    <n v="126"/>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192"/>
    <n v="210008912"/>
    <n v="514"/>
    <x v="109"/>
    <n v="2"/>
    <x v="1"/>
    <n v="3035.3998144079801"/>
    <n v="85003.167314456106"/>
  </r>
  <r>
    <n v="127"/>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07"/>
    <n v="210001135"/>
    <n v="182"/>
    <x v="31"/>
    <n v="2"/>
    <x v="1"/>
    <n v="72729.410535741903"/>
    <n v="31069524.943686102"/>
  </r>
  <r>
    <n v="128"/>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08"/>
    <n v="210001136"/>
    <n v="183"/>
    <x v="110"/>
    <n v="2"/>
    <x v="1"/>
    <n v="7881.4688922761297"/>
    <n v="2809568.2390438002"/>
  </r>
  <r>
    <n v="129"/>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09"/>
    <n v="210001137"/>
    <n v="190"/>
    <x v="111"/>
    <n v="2"/>
    <x v="1"/>
    <n v="11638.1236337438"/>
    <n v="4256149.5587605499"/>
  </r>
  <r>
    <n v="130"/>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2"/>
    <n v="210002001"/>
    <n v="119"/>
    <x v="112"/>
    <n v="2"/>
    <x v="1"/>
    <n v="10055.2722944424"/>
    <n v="354337.77503601299"/>
  </r>
  <r>
    <n v="131"/>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4"/>
    <n v="210008902"/>
    <n v="225"/>
    <x v="113"/>
    <n v="2"/>
    <x v="1"/>
    <n v="8915.0732815562696"/>
    <n v="872824.666867994"/>
  </r>
  <r>
    <n v="132"/>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5"/>
    <n v="210008903"/>
    <n v="226"/>
    <x v="114"/>
    <n v="2"/>
    <x v="1"/>
    <n v="3550.7664455290301"/>
    <n v="365122.60388341203"/>
  </r>
  <r>
    <n v="133"/>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6"/>
    <n v="210008904"/>
    <n v="227"/>
    <x v="115"/>
    <n v="2"/>
    <x v="1"/>
    <n v="12287.581786629"/>
    <n v="573273.31584451802"/>
  </r>
  <r>
    <n v="134"/>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7"/>
    <n v="210008905"/>
    <n v="228"/>
    <x v="116"/>
    <n v="2"/>
    <x v="1"/>
    <n v="15754.614299042199"/>
    <n v="4635619.1679398101"/>
  </r>
  <r>
    <n v="135"/>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8"/>
    <n v="210008906"/>
    <n v="229"/>
    <x v="117"/>
    <n v="2"/>
    <x v="1"/>
    <n v="11421.8331201072"/>
    <n v="1335256.80809166"/>
  </r>
  <r>
    <n v="136"/>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29"/>
    <n v="210002024"/>
    <n v="210"/>
    <x v="118"/>
    <n v="2"/>
    <x v="1"/>
    <n v="22361.895389003399"/>
    <n v="549262.77537061297"/>
  </r>
  <r>
    <n v="137"/>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43"/>
    <n v="210002039"/>
    <n v="221"/>
    <x v="119"/>
    <n v="2"/>
    <x v="1"/>
    <n v="141.966904209712"/>
    <n v="801.29966169764396"/>
  </r>
  <r>
    <n v="138"/>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47"/>
    <n v="210008901"/>
    <n v="224"/>
    <x v="120"/>
    <n v="2"/>
    <x v="1"/>
    <n v="4039.1962860289"/>
    <n v="360463.50868506299"/>
  </r>
  <r>
    <n v="139"/>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60"/>
    <n v="210008949"/>
    <n v="260"/>
    <x v="121"/>
    <n v="2"/>
    <x v="1"/>
    <n v="1067.58952665429"/>
    <n v="60364.071786540699"/>
  </r>
  <r>
    <n v="140"/>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84"/>
    <n v="210008950"/>
    <n v="261"/>
    <x v="122"/>
    <n v="2"/>
    <x v="1"/>
    <n v="6325.1624361691402"/>
    <n v="1423551.0863971"/>
  </r>
  <r>
    <n v="141"/>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87"/>
    <n v="210020203"/>
    <n v="668"/>
    <x v="123"/>
    <n v="2"/>
    <x v="1"/>
    <n v="3640.18162253528"/>
    <n v="54789.164521517603"/>
  </r>
  <r>
    <n v="142"/>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90"/>
    <n v="210020206"/>
    <n v="671"/>
    <x v="124"/>
    <n v="2"/>
    <x v="1"/>
    <n v="10359.276101580799"/>
    <n v="1061426.45558308"/>
  </r>
  <r>
    <n v="143"/>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314"/>
    <n v="210008953"/>
    <n v="264"/>
    <x v="125"/>
    <n v="2"/>
    <x v="1"/>
    <n v="3246.3857289161301"/>
    <n v="288333.57690120902"/>
  </r>
  <r>
    <n v="144"/>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315"/>
    <n v="210008954"/>
    <n v="265"/>
    <x v="126"/>
    <n v="2"/>
    <x v="1"/>
    <n v="6039.3040651117499"/>
    <n v="1197980.71898821"/>
  </r>
  <r>
    <n v="145"/>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334"/>
    <n v="210009504"/>
    <n v="337"/>
    <x v="127"/>
    <n v="2"/>
    <x v="1"/>
    <n v="3761.59344382378"/>
    <n v="410193.00115835102"/>
  </r>
  <r>
    <n v="146"/>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335"/>
    <n v="210009505"/>
    <n v="338"/>
    <x v="128"/>
    <n v="2"/>
    <x v="1"/>
    <n v="9371.2937491837292"/>
    <n v="602921.06614024402"/>
  </r>
  <r>
    <n v="147"/>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343"/>
    <n v="210008992"/>
    <n v="298"/>
    <x v="129"/>
    <n v="2"/>
    <x v="1"/>
    <n v="4918.8737291921798"/>
    <n v="271693.56631744199"/>
  </r>
  <r>
    <n v="148"/>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345"/>
    <n v="210008995"/>
    <n v="301"/>
    <x v="130"/>
    <n v="2"/>
    <x v="1"/>
    <n v="6143.34445048409"/>
    <n v="1530863.39888456"/>
  </r>
  <r>
    <n v="149"/>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346"/>
    <n v="210008998"/>
    <n v="304"/>
    <x v="131"/>
    <n v="2"/>
    <x v="1"/>
    <n v="3470.2139456087598"/>
    <n v="563032.11550083105"/>
  </r>
  <r>
    <n v="150"/>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349"/>
    <n v="210008964"/>
    <n v="274"/>
    <x v="132"/>
    <n v="2"/>
    <x v="1"/>
    <n v="9846.0391811062109"/>
    <n v="2763215.6649916298"/>
  </r>
  <r>
    <n v="151"/>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350"/>
    <n v="210008965"/>
    <n v="275"/>
    <x v="133"/>
    <n v="2"/>
    <x v="1"/>
    <n v="6502.6408244149097"/>
    <n v="772789.54562433099"/>
  </r>
  <r>
    <n v="152"/>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351"/>
    <n v="210008966"/>
    <n v="276"/>
    <x v="134"/>
    <n v="2"/>
    <x v="1"/>
    <n v="7112.3409873417104"/>
    <n v="1248371.5410092401"/>
  </r>
  <r>
    <n v="153"/>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355"/>
    <n v="210008970"/>
    <n v="280"/>
    <x v="135"/>
    <n v="2"/>
    <x v="1"/>
    <n v="643.65649394055799"/>
    <n v="18673.446327531099"/>
  </r>
  <r>
    <n v="154"/>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356"/>
    <n v="210008971"/>
    <n v="281"/>
    <x v="136"/>
    <n v="2"/>
    <x v="1"/>
    <n v="4805.3646273968998"/>
    <n v="272564.06136600801"/>
  </r>
  <r>
    <n v="155"/>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357"/>
    <n v="210008972"/>
    <n v="282"/>
    <x v="137"/>
    <n v="2"/>
    <x v="1"/>
    <n v="899.01073337335504"/>
    <n v="22094.044987651701"/>
  </r>
  <r>
    <n v="156"/>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362"/>
    <n v="210009501"/>
    <n v="334"/>
    <x v="138"/>
    <n v="2"/>
    <x v="1"/>
    <n v="10968.2000846873"/>
    <n v="1643562.37463816"/>
  </r>
  <r>
    <n v="157"/>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371"/>
    <n v="210009350"/>
    <n v="307"/>
    <x v="139"/>
    <n v="2"/>
    <x v="1"/>
    <n v="1854.38604974645"/>
    <n v="169215.23103348099"/>
  </r>
  <r>
    <n v="158"/>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372"/>
    <n v="210009351"/>
    <n v="308"/>
    <x v="140"/>
    <n v="2"/>
    <x v="1"/>
    <n v="7132.4515596358196"/>
    <n v="374517.62534315302"/>
  </r>
  <r>
    <n v="159"/>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373"/>
    <n v="210009353"/>
    <n v="310"/>
    <x v="141"/>
    <n v="2"/>
    <x v="1"/>
    <n v="2335.9012763677802"/>
    <n v="99146.632699145906"/>
  </r>
  <r>
    <n v="160"/>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374"/>
    <n v="210009354"/>
    <n v="311"/>
    <x v="142"/>
    <n v="2"/>
    <x v="1"/>
    <n v="11397.857953357299"/>
    <n v="1066440.39847923"/>
  </r>
  <r>
    <n v="161"/>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376"/>
    <n v="210009357"/>
    <n v="314"/>
    <x v="143"/>
    <n v="2"/>
    <x v="1"/>
    <n v="4769.1502662656703"/>
    <n v="517497.68961814302"/>
  </r>
  <r>
    <n v="162"/>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377"/>
    <n v="210009358"/>
    <n v="315"/>
    <x v="144"/>
    <n v="2"/>
    <x v="1"/>
    <n v="8650.0744882101408"/>
    <n v="1262033.99906332"/>
  </r>
  <r>
    <n v="163"/>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378"/>
    <n v="210009359"/>
    <n v="316"/>
    <x v="145"/>
    <n v="2"/>
    <x v="1"/>
    <n v="4902.4287183653596"/>
    <n v="728354.59906654502"/>
  </r>
  <r>
    <n v="164"/>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383"/>
    <n v="210009365"/>
    <n v="321"/>
    <x v="146"/>
    <n v="2"/>
    <x v="1"/>
    <n v="2449.7300168297902"/>
    <n v="188854.55489280401"/>
  </r>
  <r>
    <n v="165"/>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392"/>
    <n v="210009499"/>
    <n v="332"/>
    <x v="147"/>
    <n v="2"/>
    <x v="1"/>
    <n v="11040.601342645399"/>
    <n v="872835.47901925305"/>
  </r>
  <r>
    <n v="166"/>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393"/>
    <n v="210009500"/>
    <n v="333"/>
    <x v="148"/>
    <n v="2"/>
    <x v="1"/>
    <n v="1615.8819365826901"/>
    <n v="27352.950857490101"/>
  </r>
  <r>
    <n v="167"/>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400"/>
    <n v="210009883"/>
    <n v="392"/>
    <x v="149"/>
    <n v="2"/>
    <x v="1"/>
    <n v="2896.6948679998"/>
    <n v="91105.47503668"/>
  </r>
  <r>
    <n v="168"/>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411"/>
    <n v="210009508"/>
    <n v="341"/>
    <x v="150"/>
    <n v="2"/>
    <x v="1"/>
    <n v="2936.1402417153399"/>
    <n v="115112.840401108"/>
  </r>
  <r>
    <n v="169"/>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449"/>
    <n v="210009864"/>
    <n v="379"/>
    <x v="151"/>
    <n v="2"/>
    <x v="1"/>
    <n v="2022.4501626040401"/>
    <n v="234347.72261362799"/>
  </r>
  <r>
    <n v="170"/>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452"/>
    <n v="210009867"/>
    <n v="381"/>
    <x v="41"/>
    <n v="2"/>
    <x v="1"/>
    <n v="2652.3865117926098"/>
    <n v="120665.725411697"/>
  </r>
  <r>
    <n v="171"/>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464"/>
    <n v="210020118"/>
    <n v="577"/>
    <x v="152"/>
    <n v="2"/>
    <x v="1"/>
    <n v="18962.880287595901"/>
    <n v="1443156.66477303"/>
  </r>
  <r>
    <n v="172"/>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465"/>
    <n v="210020119"/>
    <n v="578"/>
    <x v="153"/>
    <n v="2"/>
    <x v="1"/>
    <n v="6251.3517335364104"/>
    <n v="479293.65327204298"/>
  </r>
  <r>
    <n v="173"/>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474"/>
    <n v="210020144"/>
    <n v="598"/>
    <x v="154"/>
    <n v="2"/>
    <x v="1"/>
    <n v="8105.8948388633498"/>
    <n v="301641.59541936201"/>
  </r>
  <r>
    <n v="174"/>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486"/>
    <n v="210020133"/>
    <n v="589"/>
    <x v="155"/>
    <n v="2"/>
    <x v="1"/>
    <n v="1852.3936880993499"/>
    <n v="60349.5289911613"/>
  </r>
  <r>
    <n v="175"/>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487"/>
    <n v="210020134"/>
    <n v="590"/>
    <x v="156"/>
    <n v="2"/>
    <x v="1"/>
    <n v="732.46922265236196"/>
    <n v="7709.7068728345203"/>
  </r>
  <r>
    <n v="176"/>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496"/>
    <n v="210015541"/>
    <n v="484"/>
    <x v="157"/>
    <n v="2"/>
    <x v="1"/>
    <n v="12852.984058651"/>
    <n v="857976.43215081899"/>
  </r>
  <r>
    <n v="177"/>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501"/>
    <n v="210013066"/>
    <n v="429"/>
    <x v="158"/>
    <n v="2"/>
    <x v="1"/>
    <n v="375.16786723243598"/>
    <n v="3389.29279951221"/>
  </r>
  <r>
    <n v="178"/>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529"/>
    <n v="210020150"/>
    <n v="604"/>
    <x v="159"/>
    <n v="2"/>
    <x v="1"/>
    <n v="2197.7465106132599"/>
    <n v="87777.130675107197"/>
  </r>
  <r>
    <n v="179"/>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546"/>
    <n v="210020136"/>
    <n v="591"/>
    <x v="47"/>
    <n v="2"/>
    <x v="1"/>
    <n v="784.849807428286"/>
    <n v="4596.9801687549998"/>
  </r>
  <r>
    <n v="180"/>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556"/>
    <n v="210020057"/>
    <n v="537"/>
    <x v="49"/>
    <n v="2"/>
    <x v="1"/>
    <n v="590.31414896908598"/>
    <n v="6895.9423531790499"/>
  </r>
  <r>
    <n v="181"/>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561"/>
    <n v="210014781"/>
    <n v="442"/>
    <x v="50"/>
    <n v="2"/>
    <x v="1"/>
    <n v="1842.50046680586"/>
    <n v="60431.809915420097"/>
  </r>
  <r>
    <n v="182"/>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581"/>
    <n v="210009884"/>
    <n v="393"/>
    <x v="160"/>
    <n v="2"/>
    <x v="1"/>
    <n v="2940.2221016403"/>
    <n v="98002.269859684093"/>
  </r>
  <r>
    <n v="183"/>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593"/>
    <n v="210020078"/>
    <n v="680"/>
    <x v="161"/>
    <n v="2"/>
    <x v="1"/>
    <n v="5008.61363385613"/>
    <n v="478162.18745044502"/>
  </r>
  <r>
    <n v="184"/>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605"/>
    <n v="210020175"/>
    <n v="619"/>
    <x v="162"/>
    <n v="2"/>
    <x v="1"/>
    <n v="30284.782559314401"/>
    <n v="2034194.2935544499"/>
  </r>
  <r>
    <n v="185"/>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614"/>
    <n v="210020037"/>
    <n v="521"/>
    <x v="163"/>
    <n v="2"/>
    <x v="1"/>
    <n v="8186.6152253834198"/>
    <n v="2104100.2478806698"/>
  </r>
  <r>
    <n v="186"/>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621"/>
    <n v="210020044"/>
    <n v="526"/>
    <x v="164"/>
    <n v="2"/>
    <x v="1"/>
    <n v="6940.2335314825395"/>
    <n v="516399.53154125903"/>
  </r>
  <r>
    <n v="187"/>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622"/>
    <n v="210020045"/>
    <n v="527"/>
    <x v="165"/>
    <n v="2"/>
    <x v="1"/>
    <n v="4944.2324953295201"/>
    <n v="385175.309360235"/>
  </r>
  <r>
    <n v="188"/>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626"/>
    <n v="210015544"/>
    <n v="487"/>
    <x v="166"/>
    <n v="2"/>
    <x v="1"/>
    <n v="2610.0264814371499"/>
    <n v="106168.781711394"/>
  </r>
  <r>
    <n v="189"/>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629"/>
    <n v="210015548"/>
    <n v="491"/>
    <x v="167"/>
    <n v="2"/>
    <x v="1"/>
    <n v="6426.8739970675397"/>
    <n v="892043.88464384805"/>
  </r>
  <r>
    <n v="190"/>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650"/>
    <n v="210020128"/>
    <n v="586"/>
    <x v="168"/>
    <n v="2"/>
    <x v="1"/>
    <n v="659.920899259056"/>
    <n v="18505.7452888353"/>
  </r>
  <r>
    <n v="191"/>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653"/>
    <n v="210020147"/>
    <n v="601"/>
    <x v="169"/>
    <n v="2"/>
    <x v="1"/>
    <n v="5909.4645901713202"/>
    <n v="1101265.6289848699"/>
  </r>
  <r>
    <n v="192"/>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678"/>
    <n v="210014791"/>
    <n v="452"/>
    <x v="170"/>
    <n v="2"/>
    <x v="1"/>
    <n v="4596.6151148830904"/>
    <n v="556009.16064496594"/>
  </r>
  <r>
    <n v="193"/>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690"/>
    <n v="210020017"/>
    <n v="511"/>
    <x v="171"/>
    <n v="2"/>
    <x v="1"/>
    <n v="1932.08005558888"/>
    <n v="122344.778945335"/>
  </r>
  <r>
    <n v="194"/>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691"/>
    <n v="210020018"/>
    <n v="512"/>
    <x v="172"/>
    <n v="2"/>
    <x v="1"/>
    <n v="2876.6378855764101"/>
    <n v="114716.60881556501"/>
  </r>
  <r>
    <n v="195"/>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696"/>
    <n v="210020087"/>
    <n v="552"/>
    <x v="173"/>
    <n v="2"/>
    <x v="1"/>
    <n v="18989.077279388101"/>
    <n v="566857.23004999303"/>
  </r>
  <r>
    <n v="196"/>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708"/>
    <n v="210020181"/>
    <n v="622"/>
    <x v="174"/>
    <n v="2"/>
    <x v="1"/>
    <n v="5069.9235674578103"/>
    <n v="750239.55529269599"/>
  </r>
  <r>
    <n v="197"/>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709"/>
    <n v="210020182"/>
    <n v="623"/>
    <x v="175"/>
    <n v="2"/>
    <x v="1"/>
    <n v="3776.02080565492"/>
    <n v="485288.72296025802"/>
  </r>
  <r>
    <n v="198"/>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738"/>
    <n v="210020202"/>
    <n v="667"/>
    <x v="60"/>
    <n v="2"/>
    <x v="1"/>
    <n v="6967.0850848916698"/>
    <n v="429689.77573448501"/>
  </r>
  <r>
    <n v="199"/>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853"/>
    <n v="210015551"/>
    <n v="502"/>
    <x v="176"/>
    <n v="2"/>
    <x v="1"/>
    <n v="4164.9674713183203"/>
    <n v="645470.10704471299"/>
  </r>
  <r>
    <n v="200"/>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971"/>
    <n v="210020196"/>
    <n v="664"/>
    <x v="177"/>
    <n v="2"/>
    <x v="1"/>
    <n v="4648.6784400260703"/>
    <n v="63086.716118499498"/>
  </r>
  <r>
    <n v="201"/>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05"/>
    <n v="220120020"/>
    <s v="02CHP111"/>
    <x v="65"/>
    <n v="2"/>
    <x v="1"/>
    <n v="3237.3017110599599"/>
    <n v="175848.38273421599"/>
  </r>
  <r>
    <n v="202"/>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11"/>
    <n v="220013549"/>
    <s v="02CHP110"/>
    <x v="68"/>
    <n v="2"/>
    <x v="1"/>
    <n v="12568.6040959236"/>
    <n v="216380.15488640501"/>
  </r>
  <r>
    <n v="203"/>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35"/>
    <n v="260008563"/>
    <n v="7000008"/>
    <x v="178"/>
    <n v="2"/>
    <x v="1"/>
    <n v="1498.3389455602"/>
    <n v="1805.9892165932699"/>
  </r>
  <r>
    <n v="204"/>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43"/>
    <n v="210020163"/>
    <n v="5070000"/>
    <x v="179"/>
    <n v="2"/>
    <x v="2"/>
    <n v="102029.371452475"/>
    <n v="23012528.474876702"/>
  </r>
  <r>
    <n v="205"/>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44"/>
    <n v="210020177"/>
    <n v="5080000"/>
    <x v="180"/>
    <n v="2"/>
    <x v="2"/>
    <n v="6411.23529647941"/>
    <n v="1006117.3832472001"/>
  </r>
  <r>
    <n v="206"/>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46"/>
    <n v="210020186"/>
    <n v="5100000"/>
    <x v="181"/>
    <n v="2"/>
    <x v="2"/>
    <n v="4476.4842479686604"/>
    <n v="204820.33999965701"/>
  </r>
  <r>
    <n v="207"/>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48"/>
    <n v="210020213"/>
    <n v="5120000"/>
    <x v="182"/>
    <n v="2"/>
    <x v="2"/>
    <n v="10112.482873442899"/>
    <n v="583164.74554669904"/>
  </r>
  <r>
    <n v="208"/>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53"/>
    <n v="210009498"/>
    <n v="3310000"/>
    <x v="183"/>
    <n v="2"/>
    <x v="2"/>
    <n v="52765.542686294597"/>
    <n v="118357846.046303"/>
  </r>
  <r>
    <n v="209"/>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55"/>
    <n v="210009833"/>
    <n v="1840000"/>
    <x v="72"/>
    <n v="2"/>
    <x v="2"/>
    <n v="952.57432749958298"/>
    <n v="31801.7803484215"/>
  </r>
  <r>
    <n v="210"/>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57"/>
    <n v="210009879"/>
    <n v="3830000"/>
    <x v="184"/>
    <n v="2"/>
    <x v="2"/>
    <n v="40706.605578973598"/>
    <n v="5569867.9461353701"/>
  </r>
  <r>
    <n v="211"/>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58"/>
    <n v="210009881"/>
    <n v="3900000"/>
    <x v="73"/>
    <n v="2"/>
    <x v="2"/>
    <n v="14889.7806986548"/>
    <n v="895446.60949165595"/>
  </r>
  <r>
    <n v="212"/>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61"/>
    <n v="210009943"/>
    <n v="3750000"/>
    <x v="185"/>
    <n v="2"/>
    <x v="2"/>
    <n v="150676.39582598201"/>
    <n v="66576190.412088901"/>
  </r>
  <r>
    <n v="213"/>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66"/>
    <n v="210015553"/>
    <n v="4960000"/>
    <x v="186"/>
    <n v="2"/>
    <x v="2"/>
    <n v="25145.9679654994"/>
    <n v="2379286.0955366399"/>
  </r>
  <r>
    <n v="214"/>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67"/>
    <n v="210015554"/>
    <n v="4950000"/>
    <x v="74"/>
    <n v="2"/>
    <x v="2"/>
    <n v="85301.969867933105"/>
    <n v="9970178.8255347703"/>
  </r>
  <r>
    <n v="215"/>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70"/>
    <n v="210020027"/>
    <n v="4990000"/>
    <x v="187"/>
    <n v="2"/>
    <x v="2"/>
    <n v="241218.351845892"/>
    <n v="103716449.267912"/>
  </r>
  <r>
    <n v="216"/>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77"/>
    <n v="210000163"/>
    <n v="50000"/>
    <x v="188"/>
    <n v="2"/>
    <x v="2"/>
    <n v="2558.97961479174"/>
    <n v="54360.976458249097"/>
  </r>
  <r>
    <n v="217"/>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78"/>
    <n v="210000617"/>
    <n v="40000"/>
    <x v="189"/>
    <n v="2"/>
    <x v="2"/>
    <n v="201746.00412654699"/>
    <n v="65897334.018592097"/>
  </r>
  <r>
    <n v="218"/>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83"/>
    <n v="210000688"/>
    <n v="1370000"/>
    <x v="75"/>
    <n v="2"/>
    <x v="2"/>
    <n v="742.00106210883098"/>
    <n v="13861.887311828001"/>
  </r>
  <r>
    <n v="219"/>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84"/>
    <n v="210000715"/>
    <n v="1410000"/>
    <x v="190"/>
    <n v="2"/>
    <x v="2"/>
    <n v="21351.531544610702"/>
    <n v="4483331.2616188396"/>
  </r>
  <r>
    <n v="220"/>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85"/>
    <n v="210000722"/>
    <n v="1500000"/>
    <x v="76"/>
    <n v="2"/>
    <x v="2"/>
    <n v="23345.854295357"/>
    <n v="274382.12814459001"/>
  </r>
  <r>
    <n v="221"/>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86"/>
    <n v="210000726"/>
    <n v="1520000"/>
    <x v="77"/>
    <n v="2"/>
    <x v="2"/>
    <n v="105624.672883137"/>
    <n v="12330145.6280734"/>
  </r>
  <r>
    <n v="222"/>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89"/>
    <n v="210000980"/>
    <n v="1570000"/>
    <x v="191"/>
    <n v="2"/>
    <x v="2"/>
    <n v="26068.0976247496"/>
    <n v="26737161.226706699"/>
  </r>
  <r>
    <n v="223"/>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90"/>
    <n v="210000981"/>
    <n v="1600000"/>
    <x v="192"/>
    <n v="2"/>
    <x v="2"/>
    <n v="45935.122438480299"/>
    <n v="84780329.916979596"/>
  </r>
  <r>
    <n v="224"/>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91"/>
    <n v="210000982"/>
    <n v="1660000"/>
    <x v="193"/>
    <n v="2"/>
    <x v="2"/>
    <n v="117565.953767064"/>
    <n v="44354777.449217901"/>
  </r>
  <r>
    <n v="225"/>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93"/>
    <n v="210000988"/>
    <n v="1720000"/>
    <x v="194"/>
    <n v="2"/>
    <x v="2"/>
    <n v="204383.395678356"/>
    <n v="71603138.666226998"/>
  </r>
  <r>
    <n v="226"/>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95"/>
    <n v="210001121"/>
    <n v="1590000"/>
    <x v="195"/>
    <n v="2"/>
    <x v="2"/>
    <n v="57549.616296238302"/>
    <n v="137690852.22957501"/>
  </r>
  <r>
    <n v="227"/>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99"/>
    <n v="210002026"/>
    <n v="2120000"/>
    <x v="196"/>
    <n v="2"/>
    <x v="2"/>
    <n v="6619.4381483750603"/>
    <n v="877384.26931702904"/>
  </r>
  <r>
    <n v="228"/>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200"/>
    <n v="210008896"/>
    <n v="2930000"/>
    <x v="197"/>
    <n v="2"/>
    <x v="2"/>
    <n v="265207.68362832902"/>
    <n v="98703565.438643798"/>
  </r>
  <r>
    <n v="229"/>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201"/>
    <n v="210008899"/>
    <n v="2220000"/>
    <x v="198"/>
    <n v="2"/>
    <x v="2"/>
    <n v="27931.460831756998"/>
    <n v="2816997.5133156199"/>
  </r>
  <r>
    <n v="230"/>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202"/>
    <n v="210008918"/>
    <n v="2390000"/>
    <x v="199"/>
    <n v="2"/>
    <x v="2"/>
    <n v="9012.3087576239996"/>
    <n v="379225.40632023802"/>
  </r>
  <r>
    <n v="231"/>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297"/>
    <n v="110001186"/>
    <n v="77289021"/>
    <x v="78"/>
    <n v="2"/>
    <x v="2"/>
    <n v="8219.1120945081402"/>
    <n v="1065562.45265883"/>
  </r>
  <r>
    <n v="232"/>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299"/>
    <n v="110001267"/>
    <n v="77279021"/>
    <x v="200"/>
    <n v="2"/>
    <x v="2"/>
    <n v="8759.84475432213"/>
    <n v="10970.165578597"/>
  </r>
  <r>
    <n v="233"/>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300"/>
    <n v="260014923"/>
    <n v="22001000"/>
    <x v="187"/>
    <n v="2"/>
    <x v="2"/>
    <n v="6415.3269095977603"/>
    <n v="36234.504849132303"/>
  </r>
  <r>
    <n v="234"/>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301"/>
    <n v="260014934"/>
    <n v="7004000"/>
    <x v="201"/>
    <n v="2"/>
    <x v="2"/>
    <n v="3013.0677040365699"/>
    <n v="9731.2170115250992"/>
  </r>
  <r>
    <n v="235"/>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310"/>
    <n v="260008564"/>
    <n v="7103000"/>
    <x v="202"/>
    <n v="2"/>
    <x v="2"/>
    <n v="2048.13804250459"/>
    <n v="3859.5261559722198"/>
  </r>
  <r>
    <n v="236"/>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3"/>
    <n v="210000118"/>
    <n v="21"/>
    <x v="203"/>
    <n v="2"/>
    <x v="1"/>
    <n v="15878.8496167998"/>
    <n v="9896825.4508843105"/>
  </r>
  <r>
    <n v="237"/>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4"/>
    <n v="210000138"/>
    <n v="43"/>
    <x v="204"/>
    <n v="2"/>
    <x v="1"/>
    <n v="7695.3543500861597"/>
    <n v="1604687.77205955"/>
  </r>
  <r>
    <n v="238"/>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5"/>
    <n v="210000139"/>
    <n v="44"/>
    <x v="205"/>
    <n v="2"/>
    <x v="1"/>
    <n v="5100.45794472751"/>
    <n v="317184.08842465299"/>
  </r>
  <r>
    <n v="239"/>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7"/>
    <n v="210000141"/>
    <n v="46"/>
    <x v="206"/>
    <n v="2"/>
    <x v="1"/>
    <n v="1893.44904129458"/>
    <n v="113306.447135654"/>
  </r>
  <r>
    <n v="240"/>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8"/>
    <n v="210000142"/>
    <n v="48"/>
    <x v="207"/>
    <n v="2"/>
    <x v="1"/>
    <n v="36579.721508356801"/>
    <n v="8071489.5952469204"/>
  </r>
  <r>
    <n v="241"/>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38"/>
    <n v="210000123"/>
    <n v="26"/>
    <x v="208"/>
    <n v="2"/>
    <x v="1"/>
    <n v="12917.484909122501"/>
    <n v="4716299.5428307904"/>
  </r>
  <r>
    <n v="242"/>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43"/>
    <n v="210000128"/>
    <n v="31"/>
    <x v="209"/>
    <n v="2"/>
    <x v="1"/>
    <n v="8677.3046824904304"/>
    <n v="1776035.8438835901"/>
  </r>
  <r>
    <n v="243"/>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44"/>
    <n v="210000129"/>
    <n v="32"/>
    <x v="210"/>
    <n v="2"/>
    <x v="1"/>
    <n v="5800.7098019585901"/>
    <n v="1475628.26809363"/>
  </r>
  <r>
    <n v="244"/>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57"/>
    <n v="210000675"/>
    <n v="89"/>
    <x v="211"/>
    <n v="2"/>
    <x v="1"/>
    <n v="6080.9010849083998"/>
    <n v="2163593.5438335198"/>
  </r>
  <r>
    <n v="245"/>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76"/>
    <n v="210000157"/>
    <n v="66"/>
    <x v="212"/>
    <n v="2"/>
    <x v="1"/>
    <n v="10821.312899099499"/>
    <n v="1406353.7902496899"/>
  </r>
  <r>
    <n v="246"/>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77"/>
    <n v="210000158"/>
    <n v="67"/>
    <x v="213"/>
    <n v="2"/>
    <x v="1"/>
    <n v="3779.63797654167"/>
    <n v="433350.72074081103"/>
  </r>
  <r>
    <n v="247"/>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78"/>
    <n v="210000159"/>
    <n v="68"/>
    <x v="214"/>
    <n v="2"/>
    <x v="1"/>
    <n v="5542.6602456607397"/>
    <n v="501635.358867642"/>
  </r>
  <r>
    <n v="248"/>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79"/>
    <n v="210000160"/>
    <n v="69"/>
    <x v="215"/>
    <n v="2"/>
    <x v="1"/>
    <n v="9113.8745140358606"/>
    <n v="1484409.6148145599"/>
  </r>
  <r>
    <n v="249"/>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80"/>
    <n v="210000161"/>
    <n v="71"/>
    <x v="216"/>
    <n v="2"/>
    <x v="1"/>
    <n v="6532.9787023058298"/>
    <n v="449536.37366947398"/>
  </r>
  <r>
    <n v="250"/>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88"/>
    <n v="210000674"/>
    <n v="85"/>
    <x v="217"/>
    <n v="2"/>
    <x v="1"/>
    <n v="3344.34675403851"/>
    <n v="683791.11343700404"/>
  </r>
  <r>
    <n v="251"/>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104"/>
    <n v="210000642"/>
    <n v="86"/>
    <x v="218"/>
    <n v="2"/>
    <x v="1"/>
    <n v="8141.4360817462302"/>
    <n v="3947374.6637534001"/>
  </r>
  <r>
    <n v="252"/>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133"/>
    <n v="210001123"/>
    <n v="170"/>
    <x v="219"/>
    <n v="2"/>
    <x v="1"/>
    <n v="10023.603564892401"/>
    <n v="6415949.72233178"/>
  </r>
  <r>
    <n v="253"/>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135"/>
    <n v="210001125"/>
    <n v="176"/>
    <x v="220"/>
    <n v="2"/>
    <x v="1"/>
    <n v="8450.4081485767892"/>
    <n v="3590487.56799067"/>
  </r>
  <r>
    <n v="254"/>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149"/>
    <n v="210000691"/>
    <n v="143"/>
    <x v="98"/>
    <n v="2"/>
    <x v="1"/>
    <n v="2975.1432484765201"/>
    <n v="211227.70071181899"/>
  </r>
  <r>
    <n v="255"/>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161"/>
    <n v="210002007"/>
    <n v="189"/>
    <x v="221"/>
    <n v="2"/>
    <x v="1"/>
    <n v="3382.9220548019898"/>
    <n v="445044.55505695601"/>
  </r>
  <r>
    <n v="256"/>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189"/>
    <n v="210008909"/>
    <n v="519"/>
    <x v="108"/>
    <n v="2"/>
    <x v="1"/>
    <n v="32675.769512231702"/>
    <n v="6944131.0268994998"/>
  </r>
  <r>
    <n v="257"/>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190"/>
    <n v="210008910"/>
    <n v="233"/>
    <x v="222"/>
    <n v="2"/>
    <x v="1"/>
    <n v="4445.8263001856403"/>
    <n v="555624.73213936202"/>
  </r>
  <r>
    <n v="258"/>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43"/>
    <n v="210002039"/>
    <n v="221"/>
    <x v="119"/>
    <n v="2"/>
    <x v="1"/>
    <n v="8694.2914025099308"/>
    <n v="1578526.63833618"/>
  </r>
  <r>
    <n v="259"/>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59"/>
    <n v="210008948"/>
    <n v="259"/>
    <x v="223"/>
    <n v="2"/>
    <x v="1"/>
    <n v="9651.5229567022507"/>
    <n v="1402724.80530921"/>
  </r>
  <r>
    <n v="260"/>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66"/>
    <n v="210008914"/>
    <n v="234"/>
    <x v="224"/>
    <n v="2"/>
    <x v="1"/>
    <n v="19819.265022263498"/>
    <n v="3262626.0718806498"/>
  </r>
  <r>
    <n v="261"/>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68"/>
    <n v="210008916"/>
    <n v="237"/>
    <x v="225"/>
    <n v="2"/>
    <x v="1"/>
    <n v="1919.4329352197899"/>
    <n v="49070.233280944303"/>
  </r>
  <r>
    <n v="262"/>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69"/>
    <n v="210008917"/>
    <n v="238"/>
    <x v="226"/>
    <n v="2"/>
    <x v="1"/>
    <n v="2992.46414175889"/>
    <n v="145166.546806042"/>
  </r>
  <r>
    <n v="263"/>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300"/>
    <n v="210020219"/>
    <n v="672"/>
    <x v="227"/>
    <n v="2"/>
    <x v="1"/>
    <n v="7047.3368343662096"/>
    <n v="1113360.9524107799"/>
  </r>
  <r>
    <n v="264"/>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333"/>
    <n v="210009503"/>
    <n v="336"/>
    <x v="228"/>
    <n v="2"/>
    <x v="1"/>
    <n v="7124.0907313606704"/>
    <n v="935791.93857572495"/>
  </r>
  <r>
    <n v="265"/>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356"/>
    <n v="210008971"/>
    <n v="281"/>
    <x v="136"/>
    <n v="2"/>
    <x v="1"/>
    <n v="590.69125389773399"/>
    <n v="3718.92272127141"/>
  </r>
  <r>
    <n v="266"/>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357"/>
    <n v="210008972"/>
    <n v="282"/>
    <x v="137"/>
    <n v="2"/>
    <x v="1"/>
    <n v="185.927472378544"/>
    <n v="888.90985336714095"/>
  </r>
  <r>
    <n v="267"/>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363"/>
    <n v="210009502"/>
    <n v="335"/>
    <x v="229"/>
    <n v="2"/>
    <x v="1"/>
    <n v="10013.1498622237"/>
    <n v="403428.439045601"/>
  </r>
  <r>
    <n v="268"/>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365"/>
    <n v="210009527"/>
    <n v="360"/>
    <x v="230"/>
    <n v="2"/>
    <x v="1"/>
    <n v="14519.292246315799"/>
    <n v="4024272.4063611599"/>
  </r>
  <r>
    <n v="269"/>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391"/>
    <n v="210009497"/>
    <n v="330"/>
    <x v="231"/>
    <n v="2"/>
    <x v="1"/>
    <n v="2473.5521159732498"/>
    <n v="133475.497387365"/>
  </r>
  <r>
    <n v="270"/>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393"/>
    <n v="210009500"/>
    <n v="333"/>
    <x v="148"/>
    <n v="2"/>
    <x v="1"/>
    <n v="10624.521758491201"/>
    <n v="1409507.7930773499"/>
  </r>
  <r>
    <n v="271"/>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407"/>
    <n v="210009532"/>
    <n v="363"/>
    <x v="232"/>
    <n v="2"/>
    <x v="1"/>
    <n v="5000.9254547830396"/>
    <n v="251122.370343369"/>
  </r>
  <r>
    <n v="272"/>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413"/>
    <n v="210009511"/>
    <n v="343"/>
    <x v="233"/>
    <n v="2"/>
    <x v="1"/>
    <n v="6168.35909912637"/>
    <n v="525571.99547772005"/>
  </r>
  <r>
    <n v="273"/>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426"/>
    <n v="210009873"/>
    <n v="386"/>
    <x v="234"/>
    <n v="2"/>
    <x v="1"/>
    <n v="5426.6186297459399"/>
    <n v="1239300.5546738601"/>
  </r>
  <r>
    <n v="274"/>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439"/>
    <n v="210009851"/>
    <n v="370"/>
    <x v="235"/>
    <n v="2"/>
    <x v="1"/>
    <n v="21751.782334958199"/>
    <n v="1607727.0155241999"/>
  </r>
  <r>
    <n v="275"/>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440"/>
    <n v="210009852"/>
    <n v="371"/>
    <x v="236"/>
    <n v="2"/>
    <x v="1"/>
    <n v="21431.796009359899"/>
    <n v="5703528.5113266902"/>
  </r>
  <r>
    <n v="276"/>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475"/>
    <n v="210020145"/>
    <n v="599"/>
    <x v="237"/>
    <n v="2"/>
    <x v="1"/>
    <n v="4506.6364689300199"/>
    <n v="1042396.78180052"/>
  </r>
  <r>
    <n v="277"/>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476"/>
    <n v="210020146"/>
    <n v="600"/>
    <x v="238"/>
    <n v="2"/>
    <x v="1"/>
    <n v="21002.247752629399"/>
    <n v="10543789.6608462"/>
  </r>
  <r>
    <n v="278"/>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481"/>
    <n v="210014797"/>
    <n v="457"/>
    <x v="239"/>
    <n v="2"/>
    <x v="1"/>
    <n v="9755.6995000187799"/>
    <n v="1687847.34486646"/>
  </r>
  <r>
    <n v="279"/>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501"/>
    <n v="210013066"/>
    <n v="429"/>
    <x v="158"/>
    <n v="2"/>
    <x v="1"/>
    <n v="3888.9773142028298"/>
    <n v="561288.99395876203"/>
  </r>
  <r>
    <n v="280"/>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586"/>
    <n v="210013049"/>
    <n v="412"/>
    <x v="240"/>
    <n v="2"/>
    <x v="1"/>
    <n v="866.10610983629499"/>
    <n v="31520.241564955399"/>
  </r>
  <r>
    <n v="281"/>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595"/>
    <n v="210020171"/>
    <n v="615"/>
    <x v="241"/>
    <n v="2"/>
    <x v="1"/>
    <n v="6477.1156120605701"/>
    <n v="1668071.77617993"/>
  </r>
  <r>
    <n v="282"/>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596"/>
    <n v="210020172"/>
    <n v="616"/>
    <x v="242"/>
    <n v="2"/>
    <x v="1"/>
    <n v="9514.1351729201306"/>
    <n v="3558610.2932542502"/>
  </r>
  <r>
    <n v="283"/>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629"/>
    <n v="210015548"/>
    <n v="491"/>
    <x v="167"/>
    <n v="2"/>
    <x v="1"/>
    <n v="2778.8972349548699"/>
    <n v="206192.56478260501"/>
  </r>
  <r>
    <n v="284"/>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635"/>
    <n v="210020126"/>
    <n v="585"/>
    <x v="243"/>
    <n v="2"/>
    <x v="1"/>
    <n v="4738.1127696656904"/>
    <n v="590444.39359466999"/>
  </r>
  <r>
    <n v="285"/>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638"/>
    <n v="210020013"/>
    <n v="509"/>
    <x v="244"/>
    <n v="2"/>
    <x v="1"/>
    <n v="3162.7040529668502"/>
    <n v="630600.09743667499"/>
  </r>
  <r>
    <n v="286"/>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650"/>
    <n v="210020128"/>
    <n v="586"/>
    <x v="168"/>
    <n v="2"/>
    <x v="1"/>
    <n v="10449.386043045901"/>
    <n v="4147193.2756998101"/>
  </r>
  <r>
    <n v="287"/>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655"/>
    <n v="210013036"/>
    <n v="399"/>
    <x v="245"/>
    <n v="2"/>
    <x v="1"/>
    <n v="7827.0202849020898"/>
    <n v="3240292.3232954401"/>
  </r>
  <r>
    <n v="288"/>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656"/>
    <n v="210013037"/>
    <n v="400"/>
    <x v="246"/>
    <n v="2"/>
    <x v="1"/>
    <n v="4872.8146715746698"/>
    <n v="777290.34867073898"/>
  </r>
  <r>
    <n v="289"/>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657"/>
    <n v="210013038"/>
    <n v="401"/>
    <x v="247"/>
    <n v="2"/>
    <x v="1"/>
    <n v="1661.5860229182699"/>
    <n v="149848.44534433199"/>
  </r>
  <r>
    <n v="290"/>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658"/>
    <n v="210013040"/>
    <n v="403"/>
    <x v="248"/>
    <n v="2"/>
    <x v="1"/>
    <n v="1150.70733956702"/>
    <n v="84790.341634816796"/>
  </r>
  <r>
    <n v="291"/>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684"/>
    <n v="210020084"/>
    <n v="549"/>
    <x v="249"/>
    <n v="2"/>
    <x v="1"/>
    <n v="7018.4365926270402"/>
    <n v="757569.15513876895"/>
  </r>
  <r>
    <n v="292"/>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794"/>
    <n v="210020185"/>
    <n v="626"/>
    <x v="250"/>
    <n v="2"/>
    <x v="1"/>
    <n v="3117.6718619764802"/>
    <n v="455547.04036134598"/>
  </r>
  <r>
    <n v="293"/>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795"/>
    <n v="210020187"/>
    <n v="627"/>
    <x v="251"/>
    <n v="2"/>
    <x v="1"/>
    <n v="4616.4731870267497"/>
    <n v="1230048.33171946"/>
  </r>
  <r>
    <n v="294"/>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805"/>
    <n v="210020223"/>
    <n v="673"/>
    <x v="252"/>
    <n v="2"/>
    <x v="1"/>
    <n v="21778.519704460599"/>
    <n v="7150588.6639728099"/>
  </r>
  <r>
    <n v="295"/>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909"/>
    <n v="210020061"/>
    <n v="540"/>
    <x v="253"/>
    <n v="2"/>
    <x v="1"/>
    <n v="9831.3682782886299"/>
    <n v="835291.72271909798"/>
  </r>
  <r>
    <n v="296"/>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929"/>
    <n v="210020237"/>
    <n v="678"/>
    <x v="254"/>
    <n v="2"/>
    <x v="1"/>
    <n v="15899.316631802099"/>
    <n v="5535250.3641636604"/>
  </r>
  <r>
    <n v="297"/>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930"/>
    <n v="210020238"/>
    <n v="679"/>
    <x v="255"/>
    <n v="2"/>
    <x v="1"/>
    <n v="13390.0322097506"/>
    <n v="3820827.6402202202"/>
  </r>
  <r>
    <n v="298"/>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1001"/>
    <n v="210020240"/>
    <n v="681"/>
    <x v="256"/>
    <n v="2"/>
    <x v="1"/>
    <n v="1330.04129237747"/>
    <n v="70182.527113539196"/>
  </r>
  <r>
    <n v="299"/>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1735"/>
    <n v="410030313"/>
    <n v="30313"/>
    <x v="257"/>
    <n v="2"/>
    <x v="1"/>
    <n v="24919.990419708301"/>
    <n v="9030947.4233008008"/>
  </r>
  <r>
    <n v="300"/>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1758"/>
    <n v="410030315"/>
    <n v="30315"/>
    <x v="258"/>
    <n v="2"/>
    <x v="1"/>
    <n v="15054.735864067001"/>
    <n v="2842068.1852980498"/>
  </r>
  <r>
    <n v="301"/>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1850"/>
    <n v="410030171"/>
    <n v="30171"/>
    <x v="259"/>
    <n v="2"/>
    <x v="1"/>
    <n v="2056.3879593379402"/>
    <n v="247998.39404804699"/>
  </r>
  <r>
    <n v="302"/>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049"/>
    <n v="410015869"/>
    <n v="15869"/>
    <x v="260"/>
    <n v="2"/>
    <x v="1"/>
    <n v="46775.629985293599"/>
    <n v="14912092.414469499"/>
  </r>
  <r>
    <n v="303"/>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050"/>
    <n v="410030403"/>
    <n v="30403"/>
    <x v="261"/>
    <n v="2"/>
    <x v="1"/>
    <n v="9525.5214159522402"/>
    <n v="1667161.3659912799"/>
  </r>
  <r>
    <n v="304"/>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061"/>
    <n v="410030318"/>
    <n v="30318"/>
    <x v="262"/>
    <n v="2"/>
    <x v="1"/>
    <n v="38850.6844940519"/>
    <n v="10089003.6154355"/>
  </r>
  <r>
    <n v="305"/>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04"/>
    <n v="220013435"/>
    <s v="02THI109"/>
    <x v="263"/>
    <n v="2"/>
    <x v="1"/>
    <n v="2824.54101722419"/>
    <n v="34105.903444675198"/>
  </r>
  <r>
    <n v="306"/>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15"/>
    <n v="220013441"/>
    <s v="02THI110"/>
    <x v="264"/>
    <n v="2"/>
    <x v="1"/>
    <n v="4562.6331016138201"/>
    <n v="46468.668919812699"/>
  </r>
  <r>
    <n v="307"/>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16"/>
    <n v="220013447"/>
    <s v="02THI115"/>
    <x v="265"/>
    <n v="2"/>
    <x v="1"/>
    <n v="14703.6646222866"/>
    <n v="165436.44842864"/>
  </r>
  <r>
    <n v="308"/>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41"/>
    <n v="210020129"/>
    <n v="5050000"/>
    <x v="266"/>
    <n v="2"/>
    <x v="2"/>
    <n v="25982.264791224599"/>
    <n v="16308128.1958303"/>
  </r>
  <r>
    <n v="309"/>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42"/>
    <n v="210020162"/>
    <n v="5060000"/>
    <x v="267"/>
    <n v="2"/>
    <x v="2"/>
    <n v="4654.4253895346801"/>
    <n v="589926.69308436697"/>
  </r>
  <r>
    <n v="310"/>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44"/>
    <n v="210020177"/>
    <n v="5080000"/>
    <x v="180"/>
    <n v="2"/>
    <x v="2"/>
    <n v="41763.363607577303"/>
    <n v="15551070.3210054"/>
  </r>
  <r>
    <n v="311"/>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45"/>
    <n v="210020178"/>
    <n v="5090000"/>
    <x v="268"/>
    <n v="2"/>
    <x v="2"/>
    <n v="8807.3930669889905"/>
    <n v="1018023.34689624"/>
  </r>
  <r>
    <n v="312"/>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46"/>
    <n v="210020186"/>
    <n v="5100000"/>
    <x v="181"/>
    <n v="2"/>
    <x v="2"/>
    <n v="48370.186917328298"/>
    <n v="5876402.8569704397"/>
  </r>
  <r>
    <n v="313"/>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48"/>
    <n v="210020213"/>
    <n v="5120000"/>
    <x v="182"/>
    <n v="2"/>
    <x v="2"/>
    <n v="61661.767454690103"/>
    <n v="41729318.868394002"/>
  </r>
  <r>
    <n v="314"/>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51"/>
    <n v="210008937"/>
    <n v="2540000"/>
    <x v="269"/>
    <n v="2"/>
    <x v="2"/>
    <n v="136537.43851428499"/>
    <n v="114053433.236065"/>
  </r>
  <r>
    <n v="315"/>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52"/>
    <n v="210008946"/>
    <n v="2570000"/>
    <x v="270"/>
    <n v="2"/>
    <x v="2"/>
    <n v="49672.780048980101"/>
    <n v="19372424.685777999"/>
  </r>
  <r>
    <n v="316"/>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56"/>
    <n v="210009855"/>
    <n v="3730000"/>
    <x v="271"/>
    <n v="2"/>
    <x v="2"/>
    <n v="54976.189808641"/>
    <n v="8993855.1999885701"/>
  </r>
  <r>
    <n v="317"/>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57"/>
    <n v="210009879"/>
    <n v="3830000"/>
    <x v="184"/>
    <n v="2"/>
    <x v="2"/>
    <n v="93870.636891993403"/>
    <n v="92758675.479933903"/>
  </r>
  <r>
    <n v="318"/>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59"/>
    <n v="210009882"/>
    <n v="3910000"/>
    <x v="272"/>
    <n v="2"/>
    <x v="2"/>
    <n v="149514.27889659899"/>
    <n v="111382613.162808"/>
  </r>
  <r>
    <n v="319"/>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61"/>
    <n v="210009943"/>
    <n v="3750000"/>
    <x v="185"/>
    <n v="2"/>
    <x v="2"/>
    <n v="3955.7644997820898"/>
    <n v="848239.96842836798"/>
  </r>
  <r>
    <n v="320"/>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63"/>
    <n v="210014795"/>
    <n v="4560000"/>
    <x v="273"/>
    <n v="2"/>
    <x v="2"/>
    <n v="289.90804361233597"/>
    <n v="2695.6776102283902"/>
  </r>
  <r>
    <n v="321"/>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68"/>
    <n v="210020015"/>
    <n v="4970000"/>
    <x v="274"/>
    <n v="2"/>
    <x v="2"/>
    <n v="35798.992037029799"/>
    <n v="2463737.9040887202"/>
  </r>
  <r>
    <n v="322"/>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71"/>
    <n v="210020028"/>
    <n v="5000000"/>
    <x v="275"/>
    <n v="2"/>
    <x v="2"/>
    <n v="177647.799034714"/>
    <n v="63516918.897388503"/>
  </r>
  <r>
    <n v="323"/>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72"/>
    <n v="210020051"/>
    <n v="5010000"/>
    <x v="276"/>
    <n v="2"/>
    <x v="2"/>
    <n v="13570.1477136095"/>
    <n v="2041542.53035705"/>
  </r>
  <r>
    <n v="324"/>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77"/>
    <n v="210000163"/>
    <n v="50000"/>
    <x v="188"/>
    <n v="2"/>
    <x v="2"/>
    <n v="126200.76746813901"/>
    <n v="15006855.5625167"/>
  </r>
  <r>
    <n v="325"/>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80"/>
    <n v="210000640"/>
    <n v="810000"/>
    <x v="277"/>
    <n v="2"/>
    <x v="2"/>
    <n v="171227.39285333699"/>
    <n v="88225147.924049601"/>
  </r>
  <r>
    <n v="326"/>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91"/>
    <n v="210000982"/>
    <n v="1660000"/>
    <x v="193"/>
    <n v="2"/>
    <x v="2"/>
    <n v="214000.840698774"/>
    <n v="48765852.464996502"/>
  </r>
  <r>
    <n v="327"/>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92"/>
    <n v="210000986"/>
    <n v="1710000"/>
    <x v="278"/>
    <n v="2"/>
    <x v="2"/>
    <n v="62769.819019865397"/>
    <n v="63020760.176081799"/>
  </r>
  <r>
    <n v="328"/>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94"/>
    <n v="210001006"/>
    <n v="840000"/>
    <x v="279"/>
    <n v="2"/>
    <x v="2"/>
    <n v="19143.4829266446"/>
    <n v="10010380.683195701"/>
  </r>
  <r>
    <n v="329"/>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97"/>
    <n v="210002009"/>
    <n v="1950000"/>
    <x v="280"/>
    <n v="2"/>
    <x v="2"/>
    <n v="524106.61370865599"/>
    <n v="317894510.75974602"/>
  </r>
  <r>
    <n v="330"/>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99"/>
    <n v="210002026"/>
    <n v="2120000"/>
    <x v="196"/>
    <n v="2"/>
    <x v="2"/>
    <n v="85354.328237350899"/>
    <n v="45024340.817819901"/>
  </r>
  <r>
    <n v="331"/>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200"/>
    <n v="210008896"/>
    <n v="2930000"/>
    <x v="197"/>
    <n v="2"/>
    <x v="2"/>
    <n v="22406.415591257901"/>
    <n v="7855361.6296036895"/>
  </r>
  <r>
    <n v="332"/>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202"/>
    <n v="210008918"/>
    <n v="2390000"/>
    <x v="199"/>
    <n v="2"/>
    <x v="2"/>
    <n v="90789.824898984007"/>
    <n v="28887477.594716899"/>
  </r>
  <r>
    <n v="333"/>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215"/>
    <n v="210020236"/>
    <n v="5170000"/>
    <x v="281"/>
    <n v="2"/>
    <x v="2"/>
    <n v="113304.72547680599"/>
    <n v="22687602.146829799"/>
  </r>
  <r>
    <n v="334"/>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278"/>
    <n v="410030451"/>
    <n v="30451"/>
    <x v="282"/>
    <n v="2"/>
    <x v="2"/>
    <n v="35307.9665240748"/>
    <n v="28683847.5788223"/>
  </r>
  <r>
    <n v="335"/>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280"/>
    <n v="410030453"/>
    <n v="30453"/>
    <x v="283"/>
    <n v="2"/>
    <x v="2"/>
    <n v="104536.504384029"/>
    <n v="15475409.756203201"/>
  </r>
  <r>
    <n v="336"/>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283"/>
    <n v="410030458"/>
    <n v="30458"/>
    <x v="284"/>
    <n v="2"/>
    <x v="2"/>
    <n v="115794.68644360099"/>
    <n v="97655130.897842899"/>
  </r>
  <r>
    <n v="337"/>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81"/>
    <n v="420030295"/>
    <n v="5042"/>
    <x v="285"/>
    <n v="2"/>
    <x v="1"/>
    <n v="3213.92726552269"/>
    <n v="168542.89677758899"/>
  </r>
  <r>
    <n v="338"/>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221"/>
    <n v="420007130"/>
    <n v="25000"/>
    <x v="286"/>
    <n v="2"/>
    <x v="2"/>
    <n v="238750.92955028001"/>
    <n v="70154152.525238603"/>
  </r>
  <r>
    <n v="339"/>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247"/>
    <n v="420030359"/>
    <n v="45000"/>
    <x v="287"/>
    <n v="2"/>
    <x v="2"/>
    <n v="20732.228444763099"/>
    <n v="477588.74130186101"/>
  </r>
  <r>
    <n v="340"/>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248"/>
    <n v="420030362"/>
    <n v="35000"/>
    <x v="288"/>
    <n v="2"/>
    <x v="2"/>
    <n v="3969.5212079524099"/>
    <n v="89640.446361772294"/>
  </r>
  <r>
    <n v="34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
    <n v="210000116"/>
    <n v="19"/>
    <x v="289"/>
    <n v="2"/>
    <x v="1"/>
    <n v="1263.2819360667099"/>
    <n v="113291.668644337"/>
  </r>
  <r>
    <n v="34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
    <n v="210000119"/>
    <n v="22"/>
    <x v="290"/>
    <n v="2"/>
    <x v="1"/>
    <n v="3219.51966710739"/>
    <n v="619946.36423041602"/>
  </r>
  <r>
    <n v="34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
    <n v="210000120"/>
    <n v="23"/>
    <x v="291"/>
    <n v="2"/>
    <x v="1"/>
    <n v="610.41155417507105"/>
    <n v="8830.0574238934296"/>
  </r>
  <r>
    <n v="34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
    <n v="210000106"/>
    <n v="9"/>
    <x v="292"/>
    <n v="2"/>
    <x v="1"/>
    <n v="3320.7955675309199"/>
    <n v="102181.390223572"/>
  </r>
  <r>
    <n v="34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7"/>
    <n v="210000107"/>
    <n v="10"/>
    <x v="293"/>
    <n v="2"/>
    <x v="1"/>
    <n v="10628.4498268928"/>
    <n v="373922.19762158202"/>
  </r>
  <r>
    <n v="34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8"/>
    <n v="210000108"/>
    <n v="11"/>
    <x v="294"/>
    <n v="2"/>
    <x v="1"/>
    <n v="3467.3554105755302"/>
    <n v="715739.60936822102"/>
  </r>
  <r>
    <n v="34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0"/>
    <n v="210000111"/>
    <n v="14"/>
    <x v="295"/>
    <n v="2"/>
    <x v="1"/>
    <n v="4536.4959581896201"/>
    <n v="249882.941054458"/>
  </r>
  <r>
    <n v="34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1"/>
    <n v="210000112"/>
    <n v="15"/>
    <x v="296"/>
    <n v="2"/>
    <x v="1"/>
    <n v="1514.74690516482"/>
    <n v="147052.01987553001"/>
  </r>
  <r>
    <n v="34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2"/>
    <n v="210000113"/>
    <n v="16"/>
    <x v="297"/>
    <n v="2"/>
    <x v="1"/>
    <n v="1381.9482998767501"/>
    <n v="141787.731748199"/>
  </r>
  <r>
    <n v="35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
    <n v="210000114"/>
    <n v="17"/>
    <x v="298"/>
    <n v="2"/>
    <x v="1"/>
    <n v="5108.1867311290498"/>
    <n v="302452.54459530802"/>
  </r>
  <r>
    <n v="35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5"/>
    <n v="210000098"/>
    <n v="1"/>
    <x v="299"/>
    <n v="2"/>
    <x v="1"/>
    <n v="6882.4859978212698"/>
    <n v="494210.65167469002"/>
  </r>
  <r>
    <n v="35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
    <n v="210000100"/>
    <n v="3"/>
    <x v="300"/>
    <n v="2"/>
    <x v="1"/>
    <n v="13653.2412756675"/>
    <n v="3898106.92820516"/>
  </r>
  <r>
    <n v="35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8"/>
    <n v="210000101"/>
    <n v="4"/>
    <x v="301"/>
    <n v="2"/>
    <x v="1"/>
    <n v="13520.279060385301"/>
    <n v="1578301.0693695699"/>
  </r>
  <r>
    <n v="35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9"/>
    <n v="210000102"/>
    <n v="5"/>
    <x v="302"/>
    <n v="2"/>
    <x v="1"/>
    <n v="5213.5051796192702"/>
    <n v="708979.00627206999"/>
  </r>
  <r>
    <n v="35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0"/>
    <n v="210000103"/>
    <n v="6"/>
    <x v="303"/>
    <n v="2"/>
    <x v="1"/>
    <n v="4189.0803568874799"/>
    <n v="390502.92335445998"/>
  </r>
  <r>
    <n v="35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
    <n v="210000104"/>
    <n v="7"/>
    <x v="304"/>
    <n v="2"/>
    <x v="1"/>
    <n v="11607.455853527799"/>
    <n v="1367344.20301455"/>
  </r>
  <r>
    <n v="35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2"/>
    <n v="210000149"/>
    <n v="58"/>
    <x v="305"/>
    <n v="2"/>
    <x v="1"/>
    <n v="6142.88596454247"/>
    <n v="652735.10895585199"/>
  </r>
  <r>
    <n v="35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6"/>
    <n v="210000121"/>
    <n v="24"/>
    <x v="306"/>
    <n v="2"/>
    <x v="1"/>
    <n v="4747.7626633208602"/>
    <n v="264134.905406137"/>
  </r>
  <r>
    <n v="35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7"/>
    <n v="210000122"/>
    <n v="25"/>
    <x v="307"/>
    <n v="2"/>
    <x v="1"/>
    <n v="4068.6592091080201"/>
    <n v="181638.096417294"/>
  </r>
  <r>
    <n v="36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9"/>
    <n v="210000124"/>
    <n v="27"/>
    <x v="308"/>
    <n v="2"/>
    <x v="1"/>
    <n v="3036.0384729570701"/>
    <n v="199973.49501697201"/>
  </r>
  <r>
    <n v="36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0"/>
    <n v="210000125"/>
    <n v="28"/>
    <x v="309"/>
    <n v="2"/>
    <x v="1"/>
    <n v="7625.9896126962303"/>
    <n v="1755027.5334230701"/>
  </r>
  <r>
    <n v="36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1"/>
    <n v="210000126"/>
    <n v="29"/>
    <x v="310"/>
    <n v="2"/>
    <x v="1"/>
    <n v="2072.1272600311199"/>
    <n v="137688.36881927599"/>
  </r>
  <r>
    <n v="36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2"/>
    <n v="210000127"/>
    <n v="30"/>
    <x v="311"/>
    <n v="2"/>
    <x v="1"/>
    <n v="8967.8809848668607"/>
    <n v="2414202.2797396402"/>
  </r>
  <r>
    <n v="36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8"/>
    <n v="210000133"/>
    <n v="370000"/>
    <x v="312"/>
    <n v="2"/>
    <x v="1"/>
    <n v="14524.7895887207"/>
    <n v="5111903.0609764196"/>
  </r>
  <r>
    <n v="36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0"/>
    <n v="210000678"/>
    <n v="109"/>
    <x v="313"/>
    <n v="2"/>
    <x v="1"/>
    <n v="2495.2385261854402"/>
    <n v="168194.96055038701"/>
  </r>
  <r>
    <n v="36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8"/>
    <n v="210000634"/>
    <n v="75"/>
    <x v="314"/>
    <n v="2"/>
    <x v="1"/>
    <n v="5036.8480242629303"/>
    <n v="503064.77291400498"/>
  </r>
  <r>
    <n v="36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9"/>
    <n v="210000629"/>
    <n v="35"/>
    <x v="315"/>
    <n v="2"/>
    <x v="1"/>
    <n v="13691.088230551501"/>
    <n v="2415137.5306807901"/>
  </r>
  <r>
    <n v="36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70"/>
    <n v="210000630"/>
    <n v="47"/>
    <x v="316"/>
    <n v="2"/>
    <x v="1"/>
    <n v="4050.7227796544298"/>
    <n v="165980.49843400501"/>
  </r>
  <r>
    <n v="36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71"/>
    <n v="210000631"/>
    <n v="70"/>
    <x v="317"/>
    <n v="2"/>
    <x v="1"/>
    <n v="15589.207501463499"/>
    <n v="4002162.3589510601"/>
  </r>
  <r>
    <n v="37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75"/>
    <n v="210000156"/>
    <n v="65"/>
    <x v="318"/>
    <n v="2"/>
    <x v="1"/>
    <n v="5157.9516327289803"/>
    <n v="458369.64539432502"/>
  </r>
  <r>
    <n v="37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95"/>
    <n v="210000681"/>
    <n v="121"/>
    <x v="319"/>
    <n v="2"/>
    <x v="1"/>
    <n v="14910.937111044699"/>
    <n v="2874046.0025094398"/>
  </r>
  <r>
    <n v="37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96"/>
    <n v="210000682"/>
    <n v="122"/>
    <x v="320"/>
    <n v="2"/>
    <x v="1"/>
    <n v="12065.863846986"/>
    <n v="2198828.4205852998"/>
  </r>
  <r>
    <n v="37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98"/>
    <n v="210000635"/>
    <n v="76"/>
    <x v="321"/>
    <n v="2"/>
    <x v="1"/>
    <n v="4787.9099356152101"/>
    <n v="621060.936024194"/>
  </r>
  <r>
    <n v="37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99"/>
    <n v="210000636"/>
    <n v="77"/>
    <x v="322"/>
    <n v="2"/>
    <x v="1"/>
    <n v="9287.9008008548208"/>
    <n v="2459188.7014811402"/>
  </r>
  <r>
    <n v="37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10"/>
    <n v="210000649"/>
    <n v="103"/>
    <x v="323"/>
    <n v="2"/>
    <x v="1"/>
    <n v="18534.819516921401"/>
    <n v="3490276.0619753199"/>
  </r>
  <r>
    <n v="37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11"/>
    <n v="210000650"/>
    <n v="104"/>
    <x v="324"/>
    <n v="2"/>
    <x v="1"/>
    <n v="3450.6604832808698"/>
    <n v="192294.64097994901"/>
  </r>
  <r>
    <n v="37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12"/>
    <n v="210000651"/>
    <n v="105"/>
    <x v="325"/>
    <n v="2"/>
    <x v="1"/>
    <n v="2759.9264950347301"/>
    <n v="236431.06136799499"/>
  </r>
  <r>
    <n v="37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14"/>
    <n v="210000653"/>
    <n v="108"/>
    <x v="326"/>
    <n v="2"/>
    <x v="1"/>
    <n v="3810.40598067468"/>
    <n v="182274.49268307199"/>
  </r>
  <r>
    <n v="37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4"/>
    <n v="210001124"/>
    <n v="173"/>
    <x v="327"/>
    <n v="2"/>
    <x v="1"/>
    <n v="16758.221625886901"/>
    <n v="8572787.3677875195"/>
  </r>
  <r>
    <n v="38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8"/>
    <n v="210000737"/>
    <n v="162"/>
    <x v="328"/>
    <n v="2"/>
    <x v="1"/>
    <n v="13611.3642553301"/>
    <n v="4330305.3906143596"/>
  </r>
  <r>
    <n v="38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50"/>
    <n v="210000708"/>
    <n v="38"/>
    <x v="329"/>
    <n v="2"/>
    <x v="1"/>
    <n v="11306.247717370101"/>
    <n v="974563.97338647302"/>
  </r>
  <r>
    <n v="38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53"/>
    <n v="210000711"/>
    <n v="94"/>
    <x v="330"/>
    <n v="2"/>
    <x v="1"/>
    <n v="8565.7324640156894"/>
    <n v="1496617.8724390699"/>
  </r>
  <r>
    <n v="38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54"/>
    <n v="210000712"/>
    <n v="95"/>
    <x v="331"/>
    <n v="2"/>
    <x v="1"/>
    <n v="7613.2370579533999"/>
    <n v="406930.949813627"/>
  </r>
  <r>
    <n v="38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55"/>
    <n v="210000713"/>
    <n v="96"/>
    <x v="332"/>
    <n v="2"/>
    <x v="1"/>
    <n v="6520.5217707079901"/>
    <n v="362303.12433735601"/>
  </r>
  <r>
    <n v="38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57"/>
    <n v="210001119"/>
    <n v="134"/>
    <x v="333"/>
    <n v="2"/>
    <x v="1"/>
    <n v="7014.2037493551998"/>
    <n v="616118.43139711302"/>
  </r>
  <r>
    <n v="38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86"/>
    <n v="210002003"/>
    <n v="175"/>
    <x v="334"/>
    <n v="2"/>
    <x v="1"/>
    <n v="7581.4513226645804"/>
    <n v="701521.80275500997"/>
  </r>
  <r>
    <n v="38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05"/>
    <n v="210001133"/>
    <n v="179"/>
    <x v="335"/>
    <n v="2"/>
    <x v="1"/>
    <n v="18109.389975608399"/>
    <n v="1864048.87961107"/>
  </r>
  <r>
    <n v="38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3"/>
    <n v="210002002"/>
    <n v="174"/>
    <x v="336"/>
    <n v="2"/>
    <x v="1"/>
    <n v="2004.0598740473099"/>
    <n v="67788.888272433906"/>
  </r>
  <r>
    <n v="38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6"/>
    <n v="210002021"/>
    <n v="202"/>
    <x v="337"/>
    <n v="2"/>
    <x v="1"/>
    <n v="1869.86279183733"/>
    <n v="132852.41667938"/>
  </r>
  <r>
    <n v="39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
    <n v="210002022"/>
    <n v="203"/>
    <x v="338"/>
    <n v="2"/>
    <x v="1"/>
    <n v="1494.7872229192601"/>
    <n v="124441.99613494999"/>
  </r>
  <r>
    <n v="39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39"/>
    <n v="210002035"/>
    <n v="194"/>
    <x v="339"/>
    <n v="2"/>
    <x v="1"/>
    <n v="494.39196423203799"/>
    <n v="9994.3983689023808"/>
  </r>
  <r>
    <n v="39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46"/>
    <n v="210008900"/>
    <n v="223"/>
    <x v="340"/>
    <n v="2"/>
    <x v="1"/>
    <n v="7514.9233028066101"/>
    <n v="354915.083740431"/>
  </r>
  <r>
    <n v="39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48"/>
    <n v="210008928"/>
    <n v="245"/>
    <x v="341"/>
    <n v="2"/>
    <x v="1"/>
    <n v="3789.6495190067599"/>
    <n v="217592.68013698101"/>
  </r>
  <r>
    <n v="39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49"/>
    <n v="210008929"/>
    <n v="246"/>
    <x v="342"/>
    <n v="2"/>
    <x v="1"/>
    <n v="15391.0401910241"/>
    <n v="2394440.4355043699"/>
  </r>
  <r>
    <n v="39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50"/>
    <n v="210008931"/>
    <n v="248"/>
    <x v="343"/>
    <n v="2"/>
    <x v="1"/>
    <n v="24024.5104855139"/>
    <n v="5557656.1804529298"/>
  </r>
  <r>
    <n v="39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51"/>
    <n v="210008932"/>
    <n v="249"/>
    <x v="344"/>
    <n v="2"/>
    <x v="1"/>
    <n v="4897.5088615006798"/>
    <n v="235769.96006943"/>
  </r>
  <r>
    <n v="39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52"/>
    <n v="210008933"/>
    <n v="250"/>
    <x v="345"/>
    <n v="2"/>
    <x v="1"/>
    <n v="5888.6300749921602"/>
    <n v="459573.72720767901"/>
  </r>
  <r>
    <n v="39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57"/>
    <n v="210008945"/>
    <n v="256"/>
    <x v="346"/>
    <n v="2"/>
    <x v="1"/>
    <n v="8571.07919999978"/>
    <n v="2099351.22788603"/>
  </r>
  <r>
    <n v="39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64"/>
    <n v="210008944"/>
    <n v="255"/>
    <x v="347"/>
    <n v="2"/>
    <x v="1"/>
    <n v="2936.2123667349301"/>
    <n v="179282.361783131"/>
  </r>
  <r>
    <n v="40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74"/>
    <n v="210008923"/>
    <n v="240"/>
    <x v="348"/>
    <n v="2"/>
    <x v="1"/>
    <n v="5941.2704704865"/>
    <n v="680806.75334086095"/>
  </r>
  <r>
    <n v="40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76"/>
    <n v="210008925"/>
    <n v="242"/>
    <x v="349"/>
    <n v="2"/>
    <x v="1"/>
    <n v="15138.730680554199"/>
    <n v="4837471.71023688"/>
  </r>
  <r>
    <n v="40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77"/>
    <n v="210008926"/>
    <n v="243"/>
    <x v="350"/>
    <n v="2"/>
    <x v="1"/>
    <n v="5065.1573411836098"/>
    <n v="594573.18048555299"/>
  </r>
  <r>
    <n v="40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88"/>
    <n v="210020204"/>
    <n v="669"/>
    <x v="351"/>
    <n v="2"/>
    <x v="1"/>
    <n v="896.98356779341304"/>
    <n v="18926.1665962115"/>
  </r>
  <r>
    <n v="40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89"/>
    <n v="210020205"/>
    <n v="670"/>
    <x v="352"/>
    <n v="2"/>
    <x v="1"/>
    <n v="24503.499874588299"/>
    <n v="2516156.7643996398"/>
  </r>
  <r>
    <n v="40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11"/>
    <n v="210008960"/>
    <n v="271"/>
    <x v="353"/>
    <n v="2"/>
    <x v="1"/>
    <n v="2278.17704270893"/>
    <n v="97323.002303385598"/>
  </r>
  <r>
    <n v="40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12"/>
    <n v="210008961"/>
    <n v="272"/>
    <x v="354"/>
    <n v="2"/>
    <x v="1"/>
    <n v="6162.82006787521"/>
    <n v="689359.54164428904"/>
  </r>
  <r>
    <n v="40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16"/>
    <n v="210008955"/>
    <n v="266"/>
    <x v="355"/>
    <n v="2"/>
    <x v="1"/>
    <n v="1820.4056153584499"/>
    <n v="148177.61550326101"/>
  </r>
  <r>
    <n v="40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17"/>
    <n v="210008956"/>
    <n v="267"/>
    <x v="356"/>
    <n v="2"/>
    <x v="1"/>
    <n v="17656.605831312099"/>
    <n v="2623514.0708136498"/>
  </r>
  <r>
    <n v="40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18"/>
    <n v="210008957"/>
    <n v="268"/>
    <x v="357"/>
    <n v="2"/>
    <x v="1"/>
    <n v="3000.6679850603"/>
    <n v="159555.234853856"/>
  </r>
  <r>
    <n v="41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20"/>
    <n v="210008959"/>
    <n v="270"/>
    <x v="358"/>
    <n v="2"/>
    <x v="1"/>
    <n v="1655.83763698232"/>
    <n v="40383.514561845303"/>
  </r>
  <r>
    <n v="41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21"/>
    <n v="210008981"/>
    <n v="291"/>
    <x v="359"/>
    <n v="2"/>
    <x v="1"/>
    <n v="6630.28310470427"/>
    <n v="581744.56697195605"/>
  </r>
  <r>
    <n v="41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27"/>
    <n v="210008989"/>
    <n v="295"/>
    <x v="360"/>
    <n v="2"/>
    <x v="1"/>
    <n v="31575.289282859401"/>
    <n v="5458149.7214745302"/>
  </r>
  <r>
    <n v="41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28"/>
    <n v="210008990"/>
    <n v="296"/>
    <x v="361"/>
    <n v="2"/>
    <x v="1"/>
    <n v="4270.2748710976102"/>
    <n v="625690.54783218598"/>
  </r>
  <r>
    <n v="41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29"/>
    <n v="210008977"/>
    <n v="287"/>
    <x v="362"/>
    <n v="2"/>
    <x v="1"/>
    <n v="5633.4540196276203"/>
    <n v="376337.19751442899"/>
  </r>
  <r>
    <n v="41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30"/>
    <n v="210008978"/>
    <n v="288"/>
    <x v="363"/>
    <n v="2"/>
    <x v="1"/>
    <n v="2493.8817641094001"/>
    <n v="242446.919640229"/>
  </r>
  <r>
    <n v="41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31"/>
    <n v="210008979"/>
    <n v="289"/>
    <x v="364"/>
    <n v="2"/>
    <x v="1"/>
    <n v="4608.7001279660599"/>
    <n v="1046150.30455857"/>
  </r>
  <r>
    <n v="41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32"/>
    <n v="210008980"/>
    <n v="290"/>
    <x v="365"/>
    <n v="2"/>
    <x v="1"/>
    <n v="1937.8816392352701"/>
    <n v="104678.89662343101"/>
  </r>
  <r>
    <n v="41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42"/>
    <n v="210008991"/>
    <n v="297"/>
    <x v="366"/>
    <n v="2"/>
    <x v="1"/>
    <n v="14306.073085116001"/>
    <n v="1332821.98077313"/>
  </r>
  <r>
    <n v="41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52"/>
    <n v="210008967"/>
    <n v="277"/>
    <x v="367"/>
    <n v="2"/>
    <x v="1"/>
    <n v="2546.7377923640802"/>
    <n v="90396.280117563394"/>
  </r>
  <r>
    <n v="42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53"/>
    <n v="210008968"/>
    <n v="278"/>
    <x v="368"/>
    <n v="2"/>
    <x v="1"/>
    <n v="7562.08964263493"/>
    <n v="378847.58578814601"/>
  </r>
  <r>
    <n v="42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54"/>
    <n v="210008969"/>
    <n v="279"/>
    <x v="369"/>
    <n v="2"/>
    <x v="1"/>
    <n v="13787.406642489799"/>
    <n v="1194285.76868733"/>
  </r>
  <r>
    <n v="42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58"/>
    <n v="210008973"/>
    <n v="283"/>
    <x v="370"/>
    <n v="2"/>
    <x v="1"/>
    <n v="2878.1988559085398"/>
    <n v="180242.66008002599"/>
  </r>
  <r>
    <n v="42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59"/>
    <n v="210008974"/>
    <n v="284"/>
    <x v="371"/>
    <n v="2"/>
    <x v="1"/>
    <n v="8796.6920073898691"/>
    <n v="550009.31291032804"/>
  </r>
  <r>
    <n v="42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60"/>
    <n v="210008975"/>
    <n v="285"/>
    <x v="372"/>
    <n v="2"/>
    <x v="1"/>
    <n v="1605.33955246189"/>
    <n v="45503.0463537627"/>
  </r>
  <r>
    <n v="42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64"/>
    <n v="210009526"/>
    <n v="359"/>
    <x v="373"/>
    <n v="2"/>
    <x v="1"/>
    <n v="2014.8189486020001"/>
    <n v="65738.354460077593"/>
  </r>
  <r>
    <n v="42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68"/>
    <n v="210009530"/>
    <n v="361"/>
    <x v="374"/>
    <n v="2"/>
    <x v="1"/>
    <n v="53928.186588462297"/>
    <n v="11754291.120361799"/>
  </r>
  <r>
    <n v="42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69"/>
    <n v="210009531"/>
    <n v="362"/>
    <x v="375"/>
    <n v="2"/>
    <x v="1"/>
    <n v="4639.0299477190501"/>
    <n v="262568.23631920101"/>
  </r>
  <r>
    <n v="42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70"/>
    <n v="210009349"/>
    <n v="306"/>
    <x v="376"/>
    <n v="2"/>
    <x v="1"/>
    <n v="6981.8577989560599"/>
    <n v="862212.04549214104"/>
  </r>
  <r>
    <n v="42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75"/>
    <n v="210009355"/>
    <n v="312"/>
    <x v="377"/>
    <n v="2"/>
    <x v="1"/>
    <n v="17634.520562744201"/>
    <n v="6641642.6074398197"/>
  </r>
  <r>
    <n v="43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79"/>
    <n v="210009360"/>
    <n v="317"/>
    <x v="378"/>
    <n v="2"/>
    <x v="1"/>
    <n v="8928.0286146380404"/>
    <n v="935776.60888825695"/>
  </r>
  <r>
    <n v="43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81"/>
    <n v="210009362"/>
    <n v="319"/>
    <x v="379"/>
    <n v="2"/>
    <x v="1"/>
    <n v="12678.842620664"/>
    <n v="4102696.9763363199"/>
  </r>
  <r>
    <n v="43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88"/>
    <n v="210009494"/>
    <n v="327"/>
    <x v="380"/>
    <n v="2"/>
    <x v="1"/>
    <n v="2460.3272567213899"/>
    <n v="195243.477836265"/>
  </r>
  <r>
    <n v="43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89"/>
    <n v="210009495"/>
    <n v="328"/>
    <x v="381"/>
    <n v="2"/>
    <x v="1"/>
    <n v="17389.9802959923"/>
    <n v="5105067.2654186701"/>
  </r>
  <r>
    <n v="43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90"/>
    <n v="210009496"/>
    <n v="329"/>
    <x v="382"/>
    <n v="2"/>
    <x v="1"/>
    <n v="36862.596255097298"/>
    <n v="5498423.1794408597"/>
  </r>
  <r>
    <n v="43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91"/>
    <n v="210009497"/>
    <n v="330"/>
    <x v="231"/>
    <n v="2"/>
    <x v="1"/>
    <n v="4815.1157433401204"/>
    <n v="511320.36908460403"/>
  </r>
  <r>
    <n v="43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16"/>
    <n v="210009514"/>
    <n v="346"/>
    <x v="383"/>
    <n v="2"/>
    <x v="1"/>
    <n v="10481.5290432647"/>
    <n v="1315568.0482928001"/>
  </r>
  <r>
    <n v="43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17"/>
    <n v="210009515"/>
    <n v="347"/>
    <x v="384"/>
    <n v="2"/>
    <x v="1"/>
    <n v="5375.4153552684902"/>
    <n v="1037000.43985615"/>
  </r>
  <r>
    <n v="43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20"/>
    <n v="210009518"/>
    <n v="350"/>
    <x v="385"/>
    <n v="2"/>
    <x v="1"/>
    <n v="36679.717556850497"/>
    <n v="2991218.3432823098"/>
  </r>
  <r>
    <n v="43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24"/>
    <n v="210009522"/>
    <n v="354"/>
    <x v="386"/>
    <n v="2"/>
    <x v="1"/>
    <n v="15503.961010687701"/>
    <n v="1536820.0872056"/>
  </r>
  <r>
    <n v="44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27"/>
    <n v="210009875"/>
    <n v="388"/>
    <x v="387"/>
    <n v="2"/>
    <x v="1"/>
    <n v="13805.824323483301"/>
    <n v="3663066.95420019"/>
  </r>
  <r>
    <n v="44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34"/>
    <n v="210009846"/>
    <n v="365"/>
    <x v="388"/>
    <n v="2"/>
    <x v="1"/>
    <n v="12941.1988160412"/>
    <n v="1022164.66443222"/>
  </r>
  <r>
    <n v="44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35"/>
    <n v="210009847"/>
    <n v="366"/>
    <x v="389"/>
    <n v="2"/>
    <x v="1"/>
    <n v="6393.2437896326901"/>
    <n v="529591.39034940698"/>
  </r>
  <r>
    <n v="44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36"/>
    <n v="210009848"/>
    <n v="367"/>
    <x v="390"/>
    <n v="2"/>
    <x v="1"/>
    <n v="5411.8238675631201"/>
    <n v="188270.25406000501"/>
  </r>
  <r>
    <n v="44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37"/>
    <n v="210009849"/>
    <n v="368"/>
    <x v="391"/>
    <n v="2"/>
    <x v="1"/>
    <n v="5500.7317732592001"/>
    <n v="1621547.8352287"/>
  </r>
  <r>
    <n v="44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38"/>
    <n v="210009850"/>
    <n v="369"/>
    <x v="392"/>
    <n v="2"/>
    <x v="1"/>
    <n v="5800.2441962365201"/>
    <n v="865338.87307514402"/>
  </r>
  <r>
    <n v="44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43"/>
    <n v="210009858"/>
    <n v="374"/>
    <x v="393"/>
    <n v="2"/>
    <x v="1"/>
    <n v="7600.0844840142399"/>
    <n v="391000.21209120197"/>
  </r>
  <r>
    <n v="44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56"/>
    <n v="210009871"/>
    <n v="384"/>
    <x v="394"/>
    <n v="2"/>
    <x v="1"/>
    <n v="3437.8790472687501"/>
    <n v="339951.49202854501"/>
  </r>
  <r>
    <n v="44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59"/>
    <n v="210020083"/>
    <n v="548"/>
    <x v="5"/>
    <n v="2"/>
    <x v="1"/>
    <n v="1087.09024444345"/>
    <n v="61698.945864205998"/>
  </r>
  <r>
    <n v="44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61"/>
    <n v="210020160"/>
    <n v="611"/>
    <x v="395"/>
    <n v="2"/>
    <x v="1"/>
    <n v="6971.8713556626099"/>
    <n v="1401712.4488317"/>
  </r>
  <r>
    <n v="45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73"/>
    <n v="210020068"/>
    <n v="545"/>
    <x v="396"/>
    <n v="2"/>
    <x v="1"/>
    <n v="25893.859200724099"/>
    <n v="19481938.004751999"/>
  </r>
  <r>
    <n v="45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78"/>
    <n v="210013044"/>
    <n v="407"/>
    <x v="397"/>
    <n v="2"/>
    <x v="1"/>
    <n v="2410.1284753017799"/>
    <n v="257927.859024737"/>
  </r>
  <r>
    <n v="45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79"/>
    <n v="210013045"/>
    <n v="408"/>
    <x v="398"/>
    <n v="2"/>
    <x v="1"/>
    <n v="14535.8693143948"/>
    <n v="3744173.5241849301"/>
  </r>
  <r>
    <n v="45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80"/>
    <n v="210013046"/>
    <n v="409"/>
    <x v="399"/>
    <n v="2"/>
    <x v="1"/>
    <n v="3948.1409930828599"/>
    <n v="382045.17055739899"/>
  </r>
  <r>
    <n v="45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82"/>
    <n v="210014798"/>
    <n v="458"/>
    <x v="400"/>
    <n v="2"/>
    <x v="1"/>
    <n v="3959.2076273358002"/>
    <n v="272839.99069834303"/>
  </r>
  <r>
    <n v="45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83"/>
    <n v="210014799"/>
    <n v="459"/>
    <x v="401"/>
    <n v="2"/>
    <x v="1"/>
    <n v="3219.4844073496001"/>
    <n v="166630.55117958799"/>
  </r>
  <r>
    <n v="45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84"/>
    <n v="210020131"/>
    <n v="588"/>
    <x v="402"/>
    <n v="2"/>
    <x v="1"/>
    <n v="7195.3042461458499"/>
    <n v="1560614.3721729401"/>
  </r>
  <r>
    <n v="45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04"/>
    <n v="210020003"/>
    <n v="504"/>
    <x v="403"/>
    <n v="2"/>
    <x v="1"/>
    <n v="3403.5231577300201"/>
    <n v="573838.87460537895"/>
  </r>
  <r>
    <n v="45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05"/>
    <n v="210020038"/>
    <n v="522"/>
    <x v="6"/>
    <n v="2"/>
    <x v="1"/>
    <n v="5158.92347953023"/>
    <n v="590341.42772319994"/>
  </r>
  <r>
    <n v="45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07"/>
    <n v="210020105"/>
    <n v="567"/>
    <x v="404"/>
    <n v="2"/>
    <x v="1"/>
    <n v="5796.6435423354496"/>
    <n v="451456.67036880401"/>
  </r>
  <r>
    <n v="46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11"/>
    <n v="210020054"/>
    <n v="534"/>
    <x v="405"/>
    <n v="2"/>
    <x v="1"/>
    <n v="25379.4269978751"/>
    <n v="5157988.8762522098"/>
  </r>
  <r>
    <n v="46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12"/>
    <n v="210020092"/>
    <n v="557"/>
    <x v="406"/>
    <n v="2"/>
    <x v="1"/>
    <n v="4473.78107530134"/>
    <n v="679222.003908718"/>
  </r>
  <r>
    <n v="46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14"/>
    <n v="210020094"/>
    <n v="558"/>
    <x v="407"/>
    <n v="2"/>
    <x v="1"/>
    <n v="5180.2922262805996"/>
    <n v="584711.58818336495"/>
  </r>
  <r>
    <n v="46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15"/>
    <n v="210020095"/>
    <n v="559"/>
    <x v="408"/>
    <n v="2"/>
    <x v="1"/>
    <n v="4183.7741920955305"/>
    <n v="376656.98958234797"/>
  </r>
  <r>
    <n v="46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17"/>
    <n v="210020004"/>
    <n v="505"/>
    <x v="409"/>
    <n v="2"/>
    <x v="1"/>
    <n v="11369.6844317136"/>
    <n v="1612650.84546377"/>
  </r>
  <r>
    <n v="46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21"/>
    <n v="210020107"/>
    <n v="569"/>
    <x v="410"/>
    <n v="2"/>
    <x v="1"/>
    <n v="2587.7212566333101"/>
    <n v="190954.59536622401"/>
  </r>
  <r>
    <n v="46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22"/>
    <n v="210020108"/>
    <n v="546"/>
    <x v="411"/>
    <n v="2"/>
    <x v="1"/>
    <n v="6904.62417741837"/>
    <n v="411818.98888542398"/>
  </r>
  <r>
    <n v="46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23"/>
    <n v="210020154"/>
    <n v="607"/>
    <x v="412"/>
    <n v="2"/>
    <x v="1"/>
    <n v="2601.0099886549601"/>
    <n v="202744.374206129"/>
  </r>
  <r>
    <n v="46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25"/>
    <n v="210020120"/>
    <n v="579"/>
    <x v="413"/>
    <n v="2"/>
    <x v="1"/>
    <n v="12709.8847797081"/>
    <n v="2404886.26017761"/>
  </r>
  <r>
    <n v="46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26"/>
    <n v="210020121"/>
    <n v="580"/>
    <x v="414"/>
    <n v="2"/>
    <x v="1"/>
    <n v="7742.8220324230797"/>
    <n v="584754.05395062501"/>
  </r>
  <r>
    <n v="47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28"/>
    <n v="210020149"/>
    <n v="603"/>
    <x v="415"/>
    <n v="2"/>
    <x v="1"/>
    <n v="15502.9104756865"/>
    <n v="415194.395755417"/>
  </r>
  <r>
    <n v="47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31"/>
    <n v="210020152"/>
    <n v="605"/>
    <x v="416"/>
    <n v="2"/>
    <x v="1"/>
    <n v="2107.1329516579499"/>
    <n v="161641.41704866101"/>
  </r>
  <r>
    <n v="47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32"/>
    <n v="210020153"/>
    <n v="606"/>
    <x v="417"/>
    <n v="2"/>
    <x v="1"/>
    <n v="3500.42327684785"/>
    <n v="595466.84065449797"/>
  </r>
  <r>
    <n v="47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38"/>
    <n v="210015522"/>
    <n v="467"/>
    <x v="418"/>
    <n v="2"/>
    <x v="1"/>
    <n v="2452.3308782806498"/>
    <n v="141540.15544342101"/>
  </r>
  <r>
    <n v="47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42"/>
    <n v="210014802"/>
    <n v="462"/>
    <x v="419"/>
    <n v="2"/>
    <x v="1"/>
    <n v="44809.475358588199"/>
    <n v="19261290.8022829"/>
  </r>
  <r>
    <n v="47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49"/>
    <n v="210015524"/>
    <n v="469"/>
    <x v="420"/>
    <n v="2"/>
    <x v="1"/>
    <n v="1964.6737617528499"/>
    <n v="128789.528974143"/>
  </r>
  <r>
    <n v="47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50"/>
    <n v="210015525"/>
    <n v="470"/>
    <x v="421"/>
    <n v="2"/>
    <x v="1"/>
    <n v="1757.2082446245799"/>
    <n v="120527.85473393201"/>
  </r>
  <r>
    <n v="47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53"/>
    <n v="210015528"/>
    <n v="473"/>
    <x v="422"/>
    <n v="2"/>
    <x v="1"/>
    <n v="1422.7541076663099"/>
    <n v="65431.880889860702"/>
  </r>
  <r>
    <n v="47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54"/>
    <n v="210020055"/>
    <n v="535"/>
    <x v="423"/>
    <n v="2"/>
    <x v="1"/>
    <n v="9899.7569972812998"/>
    <n v="789251.04249751999"/>
  </r>
  <r>
    <n v="47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59"/>
    <n v="210020097"/>
    <n v="561"/>
    <x v="424"/>
    <n v="2"/>
    <x v="1"/>
    <n v="8907.2644038803992"/>
    <n v="353709.10251884401"/>
  </r>
  <r>
    <n v="48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64"/>
    <n v="210020041"/>
    <n v="524"/>
    <x v="425"/>
    <n v="2"/>
    <x v="1"/>
    <n v="13537.2788819909"/>
    <n v="1194495.96521057"/>
  </r>
  <r>
    <n v="48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67"/>
    <n v="210020098"/>
    <n v="562"/>
    <x v="426"/>
    <n v="2"/>
    <x v="1"/>
    <n v="3278.25448975361"/>
    <n v="249355.55349539299"/>
  </r>
  <r>
    <n v="48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68"/>
    <n v="210020099"/>
    <n v="563"/>
    <x v="427"/>
    <n v="2"/>
    <x v="1"/>
    <n v="1390.66106620399"/>
    <n v="50122.566177727298"/>
  </r>
  <r>
    <n v="48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70"/>
    <n v="210020101"/>
    <n v="564"/>
    <x v="428"/>
    <n v="2"/>
    <x v="1"/>
    <n v="3375.9589641921898"/>
    <n v="154387.383544062"/>
  </r>
  <r>
    <n v="48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77"/>
    <n v="210020076"/>
    <n v="547"/>
    <x v="9"/>
    <n v="2"/>
    <x v="1"/>
    <n v="3140.82038399867"/>
    <n v="74002.328567005199"/>
  </r>
  <r>
    <n v="48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78"/>
    <n v="210020109"/>
    <n v="570"/>
    <x v="429"/>
    <n v="2"/>
    <x v="1"/>
    <n v="14081.1349949877"/>
    <n v="2115298.4090715498"/>
  </r>
  <r>
    <n v="48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79"/>
    <n v="210020110"/>
    <n v="571"/>
    <x v="430"/>
    <n v="2"/>
    <x v="1"/>
    <n v="3978.06614525845"/>
    <n v="703791.03076545498"/>
  </r>
  <r>
    <n v="48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80"/>
    <n v="210020111"/>
    <n v="572"/>
    <x v="431"/>
    <n v="2"/>
    <x v="1"/>
    <n v="17728.939390032399"/>
    <n v="1503301.6680467799"/>
  </r>
  <r>
    <n v="48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83"/>
    <n v="210009886"/>
    <n v="395"/>
    <x v="432"/>
    <n v="2"/>
    <x v="1"/>
    <n v="1223.7163687344901"/>
    <n v="90223.494250938995"/>
  </r>
  <r>
    <n v="48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84"/>
    <n v="210013047"/>
    <n v="410"/>
    <x v="433"/>
    <n v="2"/>
    <x v="1"/>
    <n v="13443.778606719001"/>
    <n v="881997.16590346699"/>
  </r>
  <r>
    <n v="49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85"/>
    <n v="210013048"/>
    <n v="411"/>
    <x v="434"/>
    <n v="2"/>
    <x v="1"/>
    <n v="1030.9462863670401"/>
    <n v="70323.114953092794"/>
  </r>
  <r>
    <n v="49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86"/>
    <n v="210013049"/>
    <n v="412"/>
    <x v="240"/>
    <n v="2"/>
    <x v="1"/>
    <n v="8409.31206878392"/>
    <n v="3324839.7287437902"/>
  </r>
  <r>
    <n v="49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87"/>
    <n v="210013050"/>
    <n v="413"/>
    <x v="435"/>
    <n v="2"/>
    <x v="1"/>
    <n v="277.387251129091"/>
    <n v="5155.1812621047102"/>
  </r>
  <r>
    <n v="49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89"/>
    <n v="210020168"/>
    <n v="613"/>
    <x v="436"/>
    <n v="2"/>
    <x v="1"/>
    <n v="12358.017923220001"/>
    <n v="1568122.5190694099"/>
  </r>
  <r>
    <n v="49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97"/>
    <n v="210009887"/>
    <n v="396"/>
    <x v="437"/>
    <n v="2"/>
    <x v="1"/>
    <n v="826.23385199294"/>
    <n v="33630.241827290498"/>
  </r>
  <r>
    <n v="49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03"/>
    <n v="210020173"/>
    <n v="617"/>
    <x v="438"/>
    <n v="2"/>
    <x v="1"/>
    <n v="2594.9703988617498"/>
    <n v="162916.63651722"/>
  </r>
  <r>
    <n v="49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04"/>
    <n v="210020174"/>
    <n v="618"/>
    <x v="439"/>
    <n v="2"/>
    <x v="1"/>
    <n v="29099.6221167328"/>
    <n v="6977865.6113327798"/>
  </r>
  <r>
    <n v="49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06"/>
    <n v="210020176"/>
    <n v="620"/>
    <x v="440"/>
    <n v="2"/>
    <x v="1"/>
    <n v="4642.4604728003296"/>
    <n v="260111.26671782901"/>
  </r>
  <r>
    <n v="49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12"/>
    <n v="210015535"/>
    <n v="478"/>
    <x v="441"/>
    <n v="2"/>
    <x v="1"/>
    <n v="6779.9560094400804"/>
    <n v="447687.77925191098"/>
  </r>
  <r>
    <n v="49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13"/>
    <n v="210015536"/>
    <n v="479"/>
    <x v="442"/>
    <n v="2"/>
    <x v="1"/>
    <n v="886.47520060225202"/>
    <n v="21801.1349316573"/>
  </r>
  <r>
    <n v="50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15"/>
    <n v="210020102"/>
    <n v="565"/>
    <x v="10"/>
    <n v="2"/>
    <x v="1"/>
    <n v="6218.84734544602"/>
    <n v="207262.68403164999"/>
  </r>
  <r>
    <n v="50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16"/>
    <n v="210020103"/>
    <n v="566"/>
    <x v="443"/>
    <n v="2"/>
    <x v="1"/>
    <n v="2827.2688327012802"/>
    <n v="226421.95434594501"/>
  </r>
  <r>
    <n v="50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19"/>
    <n v="210020009"/>
    <n v="506"/>
    <x v="444"/>
    <n v="2"/>
    <x v="1"/>
    <n v="9858.5676834615806"/>
    <n v="1228186.9602337701"/>
  </r>
  <r>
    <n v="50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20"/>
    <n v="210020010"/>
    <n v="507"/>
    <x v="445"/>
    <n v="2"/>
    <x v="1"/>
    <n v="9932.1050454749002"/>
    <n v="1212510.2549550801"/>
  </r>
  <r>
    <n v="50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24"/>
    <n v="210020047"/>
    <n v="529"/>
    <x v="446"/>
    <n v="2"/>
    <x v="1"/>
    <n v="10224.301869946699"/>
    <n v="1398847.2656778099"/>
  </r>
  <r>
    <n v="50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28"/>
    <n v="210015547"/>
    <n v="490"/>
    <x v="447"/>
    <n v="2"/>
    <x v="1"/>
    <n v="20019.911165830999"/>
    <n v="995028.31247918797"/>
  </r>
  <r>
    <n v="50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30"/>
    <n v="210015549"/>
    <n v="492"/>
    <x v="448"/>
    <n v="2"/>
    <x v="1"/>
    <n v="27921.869804112899"/>
    <n v="5669104.3467686595"/>
  </r>
  <r>
    <n v="50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31"/>
    <n v="210015550"/>
    <n v="493"/>
    <x v="449"/>
    <n v="2"/>
    <x v="1"/>
    <n v="5330.2329262552103"/>
    <n v="286421.22993958998"/>
  </r>
  <r>
    <n v="50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34"/>
    <n v="210020064"/>
    <n v="542"/>
    <x v="450"/>
    <n v="2"/>
    <x v="1"/>
    <n v="12640.786640667"/>
    <n v="2003232.2212863199"/>
  </r>
  <r>
    <n v="50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42"/>
    <n v="210020114"/>
    <n v="574"/>
    <x v="451"/>
    <n v="2"/>
    <x v="1"/>
    <n v="5571.5705681136396"/>
    <n v="658288.42158737103"/>
  </r>
  <r>
    <n v="51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43"/>
    <n v="210013035"/>
    <n v="398"/>
    <x v="452"/>
    <n v="2"/>
    <x v="1"/>
    <n v="2924.0197920334999"/>
    <n v="420219.06363588898"/>
  </r>
  <r>
    <n v="51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45"/>
    <n v="210020164"/>
    <n v="612"/>
    <x v="453"/>
    <n v="2"/>
    <x v="1"/>
    <n v="7245.3724249635698"/>
    <n v="1202157.2958827801"/>
  </r>
  <r>
    <n v="51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48"/>
    <n v="210014792"/>
    <n v="453"/>
    <x v="454"/>
    <n v="2"/>
    <x v="1"/>
    <n v="2436.3729423325899"/>
    <n v="184493.86116580301"/>
  </r>
  <r>
    <n v="51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51"/>
    <n v="210020130"/>
    <n v="587"/>
    <x v="455"/>
    <n v="2"/>
    <x v="1"/>
    <n v="2538.56812243696"/>
    <n v="183925.79798439599"/>
  </r>
  <r>
    <n v="51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54"/>
    <n v="210020148"/>
    <n v="602"/>
    <x v="456"/>
    <n v="2"/>
    <x v="1"/>
    <n v="9438.13864950877"/>
    <n v="2016908.20709282"/>
  </r>
  <r>
    <n v="51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61"/>
    <n v="210014793"/>
    <n v="454"/>
    <x v="457"/>
    <n v="2"/>
    <x v="1"/>
    <n v="2478.74282723737"/>
    <n v="122851.86948682999"/>
  </r>
  <r>
    <n v="51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68"/>
    <n v="210013060"/>
    <n v="423"/>
    <x v="458"/>
    <n v="2"/>
    <x v="1"/>
    <n v="419.125362866876"/>
    <n v="11111.035028578401"/>
  </r>
  <r>
    <n v="51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84"/>
    <n v="210020084"/>
    <n v="549"/>
    <x v="249"/>
    <n v="2"/>
    <x v="1"/>
    <n v="3588.9343706473601"/>
    <n v="282325.66096451698"/>
  </r>
  <r>
    <n v="51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85"/>
    <n v="210015559"/>
    <n v="501"/>
    <x v="459"/>
    <n v="2"/>
    <x v="1"/>
    <n v="14243.1475526585"/>
    <n v="1512233.9998609901"/>
  </r>
  <r>
    <n v="51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86"/>
    <n v="210020001"/>
    <n v="503"/>
    <x v="460"/>
    <n v="2"/>
    <x v="1"/>
    <n v="4291.4130956659601"/>
    <n v="656636.14711303299"/>
  </r>
  <r>
    <n v="52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89"/>
    <n v="210020016"/>
    <n v="510"/>
    <x v="461"/>
    <n v="2"/>
    <x v="1"/>
    <n v="807.29892754993"/>
    <n v="5255.2155915172798"/>
  </r>
  <r>
    <n v="52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94"/>
    <n v="210020049"/>
    <n v="531"/>
    <x v="462"/>
    <n v="2"/>
    <x v="1"/>
    <n v="8661.4416112179697"/>
    <n v="1226346.5135140701"/>
  </r>
  <r>
    <n v="52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97"/>
    <n v="210020088"/>
    <n v="553"/>
    <x v="463"/>
    <n v="2"/>
    <x v="1"/>
    <n v="20795.030259963401"/>
    <n v="3200124.9680132698"/>
  </r>
  <r>
    <n v="52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98"/>
    <n v="210020089"/>
    <n v="554"/>
    <x v="464"/>
    <n v="2"/>
    <x v="1"/>
    <n v="2580.6082864657101"/>
    <n v="122186.52678651"/>
  </r>
  <r>
    <n v="52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700"/>
    <n v="210020091"/>
    <n v="556"/>
    <x v="465"/>
    <n v="2"/>
    <x v="1"/>
    <n v="934.01917786904698"/>
    <n v="52056.265525753101"/>
  </r>
  <r>
    <n v="52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707"/>
    <n v="210020180"/>
    <n v="621"/>
    <x v="11"/>
    <n v="2"/>
    <x v="1"/>
    <n v="222.94111552038399"/>
    <n v="2701.1661102559401"/>
  </r>
  <r>
    <n v="52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710"/>
    <n v="210020183"/>
    <n v="624"/>
    <x v="466"/>
    <n v="2"/>
    <x v="1"/>
    <n v="3346.6956735961699"/>
    <n v="306140.147432125"/>
  </r>
  <r>
    <n v="52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753"/>
    <n v="210020243"/>
    <n v="683"/>
    <x v="467"/>
    <n v="2"/>
    <x v="1"/>
    <n v="1662.0441256009699"/>
    <n v="29549.617955273101"/>
  </r>
  <r>
    <n v="52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773"/>
    <n v="210020245"/>
    <n v="685"/>
    <x v="468"/>
    <n v="2"/>
    <x v="1"/>
    <n v="3528.3877817451498"/>
    <n v="297784.85162862699"/>
  </r>
  <r>
    <n v="52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774"/>
    <n v="210020246"/>
    <n v="686"/>
    <x v="469"/>
    <n v="2"/>
    <x v="1"/>
    <n v="9267.4230612945794"/>
    <n v="667553.34635572101"/>
  </r>
  <r>
    <n v="53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793"/>
    <n v="210020184"/>
    <n v="625"/>
    <x v="470"/>
    <n v="2"/>
    <x v="1"/>
    <n v="6066.6522216739004"/>
    <n v="555991.15268009598"/>
  </r>
  <r>
    <n v="53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796"/>
    <n v="210020188"/>
    <n v="628"/>
    <x v="471"/>
    <n v="2"/>
    <x v="1"/>
    <n v="5960.4936857942203"/>
    <n v="1885124.1907625101"/>
  </r>
  <r>
    <n v="53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797"/>
    <n v="210020189"/>
    <n v="659"/>
    <x v="472"/>
    <n v="2"/>
    <x v="1"/>
    <n v="1524.3560049355999"/>
    <n v="61899.062622716301"/>
  </r>
  <r>
    <n v="53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798"/>
    <n v="210020190"/>
    <n v="660"/>
    <x v="473"/>
    <n v="2"/>
    <x v="1"/>
    <n v="12870.1695845412"/>
    <n v="2014722.9954091599"/>
  </r>
  <r>
    <n v="53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847"/>
    <n v="210013053"/>
    <n v="416"/>
    <x v="474"/>
    <n v="2"/>
    <x v="1"/>
    <n v="200.359462556783"/>
    <n v="1869.58484137345"/>
  </r>
  <r>
    <n v="53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850"/>
    <n v="210013056"/>
    <n v="419"/>
    <x v="475"/>
    <n v="2"/>
    <x v="1"/>
    <n v="1678.44559897727"/>
    <n v="191491.55732602201"/>
  </r>
  <r>
    <n v="53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851"/>
    <n v="210013057"/>
    <n v="420"/>
    <x v="476"/>
    <n v="2"/>
    <x v="1"/>
    <n v="2104.0531257754801"/>
    <n v="281553.52049218002"/>
  </r>
  <r>
    <n v="53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852"/>
    <n v="210013058"/>
    <n v="421"/>
    <x v="477"/>
    <n v="2"/>
    <x v="1"/>
    <n v="1689.1933282473799"/>
    <n v="138467.546661117"/>
  </r>
  <r>
    <n v="53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854"/>
    <n v="210015552"/>
    <n v="494"/>
    <x v="478"/>
    <n v="2"/>
    <x v="1"/>
    <n v="17386.4966719935"/>
    <n v="1595931.84141805"/>
  </r>
  <r>
    <n v="53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865"/>
    <n v="210020058"/>
    <n v="538"/>
    <x v="479"/>
    <n v="2"/>
    <x v="1"/>
    <n v="5758.5922278632897"/>
    <n v="1437366.3983333299"/>
  </r>
  <r>
    <n v="54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885"/>
    <n v="210020123"/>
    <n v="582"/>
    <x v="12"/>
    <n v="2"/>
    <x v="1"/>
    <n v="10699.070487037599"/>
    <n v="267403.09993839299"/>
  </r>
  <r>
    <n v="54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886"/>
    <n v="210020124"/>
    <n v="583"/>
    <x v="13"/>
    <n v="2"/>
    <x v="1"/>
    <n v="14976.2258384489"/>
    <n v="3118278.2240329902"/>
  </r>
  <r>
    <n v="54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888"/>
    <n v="210013052"/>
    <n v="415"/>
    <x v="480"/>
    <n v="2"/>
    <x v="1"/>
    <n v="1161.61821316851"/>
    <n v="34409.933273345501"/>
  </r>
  <r>
    <n v="54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905"/>
    <n v="210015555"/>
    <n v="497"/>
    <x v="481"/>
    <n v="2"/>
    <x v="1"/>
    <n v="11166.076440447499"/>
    <n v="1144305.5516290299"/>
  </r>
  <r>
    <n v="54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906"/>
    <n v="210015556"/>
    <n v="498"/>
    <x v="482"/>
    <n v="2"/>
    <x v="1"/>
    <n v="14632.0242174225"/>
    <n v="2258320.77828138"/>
  </r>
  <r>
    <n v="54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907"/>
    <n v="210015557"/>
    <n v="499"/>
    <x v="483"/>
    <n v="2"/>
    <x v="1"/>
    <n v="2943.44228741696"/>
    <n v="87363.352810588898"/>
  </r>
  <r>
    <n v="54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955"/>
    <n v="210020193"/>
    <n v="661"/>
    <x v="484"/>
    <n v="2"/>
    <x v="1"/>
    <n v="9799.4794037300508"/>
    <n v="1603490.6233311601"/>
  </r>
  <r>
    <n v="54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957"/>
    <n v="210020230"/>
    <n v="675"/>
    <x v="485"/>
    <n v="2"/>
    <x v="1"/>
    <n v="4694.9671397988996"/>
    <n v="286008.23514434299"/>
  </r>
  <r>
    <n v="54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969"/>
    <n v="210020194"/>
    <n v="662"/>
    <x v="486"/>
    <n v="2"/>
    <x v="1"/>
    <n v="1940.9732754742299"/>
    <n v="41007.018213231902"/>
  </r>
  <r>
    <n v="54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975"/>
    <n v="210020232"/>
    <n v="676"/>
    <x v="487"/>
    <n v="2"/>
    <x v="1"/>
    <n v="15588.7271722717"/>
    <n v="2207323.88018406"/>
  </r>
  <r>
    <n v="55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976"/>
    <n v="210020233"/>
    <n v="677"/>
    <x v="488"/>
    <n v="2"/>
    <x v="1"/>
    <n v="5250.8463173257396"/>
    <n v="760909.84838557302"/>
  </r>
  <r>
    <n v="55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003"/>
    <n v="210020242"/>
    <n v="682"/>
    <x v="489"/>
    <n v="2"/>
    <x v="1"/>
    <n v="7862.80212737904"/>
    <n v="324447.48103218502"/>
  </r>
  <r>
    <n v="55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199"/>
    <n v="410001853"/>
    <n v="1853"/>
    <x v="490"/>
    <n v="2"/>
    <x v="1"/>
    <n v="3312.6815380640601"/>
    <n v="156662.77115557899"/>
  </r>
  <r>
    <n v="55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200"/>
    <n v="410001854"/>
    <n v="1854"/>
    <x v="491"/>
    <n v="2"/>
    <x v="1"/>
    <n v="1970.5988611130599"/>
    <n v="128403.167679002"/>
  </r>
  <r>
    <n v="55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216"/>
    <n v="410020011"/>
    <n v="20011"/>
    <x v="492"/>
    <n v="2"/>
    <x v="1"/>
    <n v="2431.58309309685"/>
    <n v="185411.29014259501"/>
  </r>
  <r>
    <n v="55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219"/>
    <n v="410020022"/>
    <n v="20022"/>
    <x v="493"/>
    <n v="2"/>
    <x v="1"/>
    <n v="67525.199722379693"/>
    <n v="28928170.595703099"/>
  </r>
  <r>
    <n v="55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222"/>
    <n v="410030000"/>
    <n v="30000"/>
    <x v="494"/>
    <n v="2"/>
    <x v="1"/>
    <n v="11389.161100376799"/>
    <n v="715291.28289707704"/>
  </r>
  <r>
    <n v="55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223"/>
    <n v="410001833"/>
    <n v="1833"/>
    <x v="495"/>
    <n v="2"/>
    <x v="1"/>
    <n v="9169.1434087225607"/>
    <n v="258213.76408408201"/>
  </r>
  <r>
    <n v="55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224"/>
    <n v="410001837"/>
    <n v="1837"/>
    <x v="496"/>
    <n v="2"/>
    <x v="1"/>
    <n v="49408.027908440999"/>
    <n v="9803424.1758726891"/>
  </r>
  <r>
    <n v="55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230"/>
    <n v="410001846"/>
    <n v="1846"/>
    <x v="497"/>
    <n v="2"/>
    <x v="1"/>
    <n v="5189.5974796158098"/>
    <n v="295813.06152697199"/>
  </r>
  <r>
    <n v="56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231"/>
    <n v="410001847"/>
    <n v="1847"/>
    <x v="498"/>
    <n v="2"/>
    <x v="1"/>
    <n v="2503.5541529615998"/>
    <n v="158186.74219201101"/>
  </r>
  <r>
    <n v="56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244"/>
    <n v="410000518"/>
    <n v="518"/>
    <x v="499"/>
    <n v="2"/>
    <x v="1"/>
    <n v="17519.1756171938"/>
    <n v="1483255.0634294599"/>
  </r>
  <r>
    <n v="56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269"/>
    <n v="410015809"/>
    <n v="15809"/>
    <x v="500"/>
    <n v="2"/>
    <x v="1"/>
    <n v="32540.104031321"/>
    <n v="5544747.3900317103"/>
  </r>
  <r>
    <n v="56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270"/>
    <n v="410015811"/>
    <n v="15811"/>
    <x v="501"/>
    <n v="2"/>
    <x v="1"/>
    <n v="38379.280688963903"/>
    <n v="4835818.9459987404"/>
  </r>
  <r>
    <n v="56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272"/>
    <n v="410015725"/>
    <n v="15725"/>
    <x v="502"/>
    <n v="2"/>
    <x v="1"/>
    <n v="1519.2198075104"/>
    <n v="35819.612182479301"/>
  </r>
  <r>
    <n v="56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273"/>
    <n v="410015728"/>
    <n v="15728"/>
    <x v="503"/>
    <n v="2"/>
    <x v="1"/>
    <n v="2842.2823372696898"/>
    <n v="133230.807077704"/>
  </r>
  <r>
    <n v="56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274"/>
    <n v="410015730"/>
    <n v="15730"/>
    <x v="504"/>
    <n v="2"/>
    <x v="1"/>
    <n v="1138.0971188521301"/>
    <n v="56574.912683713803"/>
  </r>
  <r>
    <n v="56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275"/>
    <n v="410015732"/>
    <n v="15732"/>
    <x v="505"/>
    <n v="2"/>
    <x v="1"/>
    <n v="68034.788836551699"/>
    <n v="8275920.0190732898"/>
  </r>
  <r>
    <n v="56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276"/>
    <n v="410015733"/>
    <n v="15733"/>
    <x v="506"/>
    <n v="2"/>
    <x v="1"/>
    <n v="15773.1800862455"/>
    <n v="7254795.1726461304"/>
  </r>
  <r>
    <n v="56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296"/>
    <n v="410030021"/>
    <n v="30021"/>
    <x v="507"/>
    <n v="2"/>
    <x v="1"/>
    <n v="1889.2812593025999"/>
    <n v="31661.112298061598"/>
  </r>
  <r>
    <n v="57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297"/>
    <n v="410030022"/>
    <n v="30022"/>
    <x v="508"/>
    <n v="2"/>
    <x v="1"/>
    <n v="886.31574968941197"/>
    <n v="24663.3675571694"/>
  </r>
  <r>
    <n v="57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00"/>
    <n v="410030025"/>
    <n v="30025"/>
    <x v="509"/>
    <n v="2"/>
    <x v="1"/>
    <n v="7163.7580558094996"/>
    <n v="532868.5981832"/>
  </r>
  <r>
    <n v="57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03"/>
    <n v="410008065"/>
    <n v="8065"/>
    <x v="510"/>
    <n v="2"/>
    <x v="1"/>
    <n v="2364.2342824416"/>
    <n v="122977.405053833"/>
  </r>
  <r>
    <n v="57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05"/>
    <n v="410008069"/>
    <n v="8069"/>
    <x v="511"/>
    <n v="2"/>
    <x v="1"/>
    <n v="1358.54499914439"/>
    <n v="81736.8091718582"/>
  </r>
  <r>
    <n v="57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07"/>
    <n v="410008071"/>
    <n v="8071"/>
    <x v="512"/>
    <n v="2"/>
    <x v="1"/>
    <n v="1187.4077280838701"/>
    <n v="63257.787729129799"/>
  </r>
  <r>
    <n v="57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08"/>
    <n v="410008074"/>
    <n v="8074"/>
    <x v="513"/>
    <n v="2"/>
    <x v="1"/>
    <n v="1672.3486778984"/>
    <n v="89333.397456733597"/>
  </r>
  <r>
    <n v="57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09"/>
    <n v="410015734"/>
    <n v="15734"/>
    <x v="514"/>
    <n v="2"/>
    <x v="1"/>
    <n v="2538.4672068355999"/>
    <n v="143892.78208944801"/>
  </r>
  <r>
    <n v="57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15"/>
    <n v="410015736"/>
    <n v="15736"/>
    <x v="515"/>
    <n v="2"/>
    <x v="1"/>
    <n v="4056.35643716394"/>
    <n v="581327.87490471499"/>
  </r>
  <r>
    <n v="57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16"/>
    <n v="410015737"/>
    <n v="15737"/>
    <x v="516"/>
    <n v="2"/>
    <x v="1"/>
    <n v="29206.067082882098"/>
    <n v="5535832.9923104597"/>
  </r>
  <r>
    <n v="57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17"/>
    <n v="410015740"/>
    <n v="15740"/>
    <x v="517"/>
    <n v="2"/>
    <x v="1"/>
    <n v="101524.32107719"/>
    <n v="17867152.5818404"/>
  </r>
  <r>
    <n v="58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18"/>
    <n v="410015742"/>
    <n v="15742"/>
    <x v="518"/>
    <n v="2"/>
    <x v="1"/>
    <n v="1951.0289508774499"/>
    <n v="38168.756367905597"/>
  </r>
  <r>
    <n v="58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22"/>
    <n v="410008737"/>
    <n v="8737"/>
    <x v="519"/>
    <n v="2"/>
    <x v="1"/>
    <n v="16122.4145026436"/>
    <n v="7164878.57132765"/>
  </r>
  <r>
    <n v="58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34"/>
    <n v="410001832"/>
    <n v="1832"/>
    <x v="520"/>
    <n v="2"/>
    <x v="1"/>
    <n v="8221.7977383287998"/>
    <n v="844665.051259837"/>
  </r>
  <r>
    <n v="58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35"/>
    <n v="410008075"/>
    <n v="8075"/>
    <x v="521"/>
    <n v="2"/>
    <x v="1"/>
    <n v="1987.9266496038199"/>
    <n v="85690.838636389206"/>
  </r>
  <r>
    <n v="58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45"/>
    <n v="410015743"/>
    <n v="15743"/>
    <x v="522"/>
    <n v="2"/>
    <x v="1"/>
    <n v="6255.3387381928696"/>
    <n v="766196.23959302402"/>
  </r>
  <r>
    <n v="58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48"/>
    <n v="410008738"/>
    <n v="8738"/>
    <x v="523"/>
    <n v="2"/>
    <x v="1"/>
    <n v="11991.8326006517"/>
    <n v="3701771.0564525798"/>
  </r>
  <r>
    <n v="58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49"/>
    <n v="410030016"/>
    <n v="30016"/>
    <x v="524"/>
    <n v="2"/>
    <x v="1"/>
    <n v="1439.2748127495599"/>
    <n v="98854.703975584198"/>
  </r>
  <r>
    <n v="58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63"/>
    <n v="410008732"/>
    <n v="8732"/>
    <x v="525"/>
    <n v="2"/>
    <x v="1"/>
    <n v="2148.78686769366"/>
    <n v="47590.8378272544"/>
  </r>
  <r>
    <n v="58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87"/>
    <n v="410030015"/>
    <n v="30015"/>
    <x v="526"/>
    <n v="2"/>
    <x v="1"/>
    <n v="13061.7325286286"/>
    <n v="514488.01225325698"/>
  </r>
  <r>
    <n v="58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88"/>
    <n v="410006909"/>
    <n v="6909"/>
    <x v="527"/>
    <n v="2"/>
    <x v="1"/>
    <n v="1294.06647180551"/>
    <n v="77523.920406806501"/>
  </r>
  <r>
    <n v="59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96"/>
    <n v="410000442"/>
    <n v="442"/>
    <x v="528"/>
    <n v="2"/>
    <x v="1"/>
    <n v="1801.34010726066"/>
    <n v="51718.014520173398"/>
  </r>
  <r>
    <n v="59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97"/>
    <n v="410000451"/>
    <n v="451"/>
    <x v="529"/>
    <n v="2"/>
    <x v="1"/>
    <n v="8460.4308706624106"/>
    <n v="881093.25633909204"/>
  </r>
  <r>
    <n v="59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404"/>
    <n v="410030029"/>
    <n v="30029"/>
    <x v="530"/>
    <n v="2"/>
    <x v="1"/>
    <n v="654.56233686398298"/>
    <n v="15105.7793511373"/>
  </r>
  <r>
    <n v="59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405"/>
    <n v="410030030"/>
    <n v="30030"/>
    <x v="531"/>
    <n v="2"/>
    <x v="1"/>
    <n v="3390.8442818611702"/>
    <n v="106941.458923629"/>
  </r>
  <r>
    <n v="59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410"/>
    <n v="410008842"/>
    <n v="8842"/>
    <x v="532"/>
    <n v="2"/>
    <x v="1"/>
    <n v="14664.858212273901"/>
    <n v="5496145.6433714898"/>
  </r>
  <r>
    <n v="59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411"/>
    <n v="410008845"/>
    <n v="8845"/>
    <x v="533"/>
    <n v="2"/>
    <x v="1"/>
    <n v="12446.603950778401"/>
    <n v="1505162.1369612601"/>
  </r>
  <r>
    <n v="59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412"/>
    <n v="410015858"/>
    <n v="15858"/>
    <x v="534"/>
    <n v="2"/>
    <x v="1"/>
    <n v="2778.94359794502"/>
    <n v="92862.484752314107"/>
  </r>
  <r>
    <n v="59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418"/>
    <n v="410008846"/>
    <n v="8846"/>
    <x v="535"/>
    <n v="2"/>
    <x v="1"/>
    <n v="12905.2126846561"/>
    <n v="1218144.5344706399"/>
  </r>
  <r>
    <n v="59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419"/>
    <n v="410008848"/>
    <n v="8848"/>
    <x v="536"/>
    <n v="2"/>
    <x v="1"/>
    <n v="39627.799966659899"/>
    <n v="17379411.777689699"/>
  </r>
  <r>
    <n v="59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426"/>
    <n v="410006950"/>
    <n v="6950"/>
    <x v="537"/>
    <n v="2"/>
    <x v="1"/>
    <n v="8081.7162700569097"/>
    <n v="853300.12617809197"/>
  </r>
  <r>
    <n v="60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430"/>
    <n v="410000443"/>
    <n v="443"/>
    <x v="538"/>
    <n v="2"/>
    <x v="1"/>
    <n v="6277.2997040988403"/>
    <n v="480828.75508510502"/>
  </r>
  <r>
    <n v="60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431"/>
    <n v="410000444"/>
    <n v="444"/>
    <x v="539"/>
    <n v="2"/>
    <x v="1"/>
    <n v="1798.22651878997"/>
    <n v="123920.51805357001"/>
  </r>
  <r>
    <n v="60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432"/>
    <n v="410000445"/>
    <n v="445"/>
    <x v="540"/>
    <n v="2"/>
    <x v="1"/>
    <n v="1760.12418251861"/>
    <n v="77815.749096682004"/>
  </r>
  <r>
    <n v="60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433"/>
    <n v="410015888"/>
    <n v="15888"/>
    <x v="541"/>
    <n v="2"/>
    <x v="1"/>
    <n v="6592.0047574176997"/>
    <n v="1172790.65910355"/>
  </r>
  <r>
    <n v="60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444"/>
    <n v="410001917"/>
    <n v="1917"/>
    <x v="542"/>
    <n v="2"/>
    <x v="1"/>
    <n v="2692.6607292454901"/>
    <n v="123353.07325923799"/>
  </r>
  <r>
    <n v="60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474"/>
    <n v="410030026"/>
    <n v="30026"/>
    <x v="543"/>
    <n v="2"/>
    <x v="1"/>
    <n v="3745.1273256002601"/>
    <n v="142837.77771374301"/>
  </r>
  <r>
    <n v="60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476"/>
    <n v="410000453"/>
    <n v="453"/>
    <x v="544"/>
    <n v="2"/>
    <x v="1"/>
    <n v="5022.3810411738696"/>
    <n v="203831.73711633799"/>
  </r>
  <r>
    <n v="60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479"/>
    <n v="410009890"/>
    <n v="9890"/>
    <x v="545"/>
    <n v="2"/>
    <x v="1"/>
    <n v="16622.240087464401"/>
    <n v="1630491.8610970699"/>
  </r>
  <r>
    <n v="60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486"/>
    <n v="410007498"/>
    <n v="7498"/>
    <x v="546"/>
    <n v="2"/>
    <x v="1"/>
    <n v="19981.748722095701"/>
    <n v="1844553.5736128001"/>
  </r>
  <r>
    <n v="60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489"/>
    <n v="410007503"/>
    <n v="7503"/>
    <x v="547"/>
    <n v="2"/>
    <x v="1"/>
    <n v="6490.3299189988202"/>
    <n v="143946.56356424201"/>
  </r>
  <r>
    <n v="61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491"/>
    <n v="410007505"/>
    <n v="7505"/>
    <x v="548"/>
    <n v="2"/>
    <x v="1"/>
    <n v="1808.7111275489001"/>
    <n v="111440.656920106"/>
  </r>
  <r>
    <n v="61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505"/>
    <n v="410015836"/>
    <n v="15836"/>
    <x v="549"/>
    <n v="2"/>
    <x v="1"/>
    <n v="2827.85027794405"/>
    <n v="226678.41716600099"/>
  </r>
  <r>
    <n v="61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506"/>
    <n v="410015837"/>
    <n v="15837"/>
    <x v="550"/>
    <n v="2"/>
    <x v="1"/>
    <n v="24035.467449169599"/>
    <n v="5758511.8914636197"/>
  </r>
  <r>
    <n v="61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513"/>
    <n v="410007506"/>
    <n v="7506"/>
    <x v="551"/>
    <n v="2"/>
    <x v="1"/>
    <n v="2803.9399944967799"/>
    <n v="120740.31283514301"/>
  </r>
  <r>
    <n v="61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514"/>
    <n v="410007507"/>
    <n v="7507"/>
    <x v="552"/>
    <n v="2"/>
    <x v="1"/>
    <n v="2437.3428619432102"/>
    <n v="96405.769785140801"/>
  </r>
  <r>
    <n v="61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543"/>
    <n v="410008739"/>
    <n v="8739"/>
    <x v="553"/>
    <n v="2"/>
    <x v="1"/>
    <n v="1583.3528591982999"/>
    <n v="36281.919053083497"/>
  </r>
  <r>
    <n v="61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544"/>
    <n v="410008740"/>
    <n v="8740"/>
    <x v="554"/>
    <n v="2"/>
    <x v="1"/>
    <n v="3065.65967821083"/>
    <n v="289702.92355261301"/>
  </r>
  <r>
    <n v="61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576"/>
    <n v="410007528"/>
    <n v="7528"/>
    <x v="555"/>
    <n v="2"/>
    <x v="1"/>
    <n v="51699.937226374997"/>
    <n v="9400659.4063317403"/>
  </r>
  <r>
    <n v="61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584"/>
    <n v="410008822"/>
    <n v="8822"/>
    <x v="556"/>
    <n v="2"/>
    <x v="1"/>
    <n v="7171.01519582112"/>
    <n v="416573.54736215097"/>
  </r>
  <r>
    <n v="61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600"/>
    <n v="410007534"/>
    <n v="7534"/>
    <x v="557"/>
    <n v="2"/>
    <x v="1"/>
    <n v="9211.4477665774903"/>
    <n v="1603372.38510686"/>
  </r>
  <r>
    <n v="62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612"/>
    <n v="410015852"/>
    <n v="15852"/>
    <x v="558"/>
    <n v="2"/>
    <x v="1"/>
    <n v="5849.3321734634801"/>
    <n v="996108.58897152497"/>
  </r>
  <r>
    <n v="62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636"/>
    <n v="410008754"/>
    <n v="8754"/>
    <x v="559"/>
    <n v="2"/>
    <x v="1"/>
    <n v="10412.752319173"/>
    <n v="936484.42562436999"/>
  </r>
  <r>
    <n v="62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659"/>
    <n v="410030288"/>
    <n v="30288"/>
    <x v="560"/>
    <n v="2"/>
    <x v="1"/>
    <n v="1473.3430401532"/>
    <n v="118940.787991032"/>
  </r>
  <r>
    <n v="62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660"/>
    <n v="410030289"/>
    <n v="30289"/>
    <x v="561"/>
    <n v="2"/>
    <x v="1"/>
    <n v="640.94539339377502"/>
    <n v="23629.901294540901"/>
  </r>
  <r>
    <n v="62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664"/>
    <n v="410030438"/>
    <n v="30438"/>
    <x v="562"/>
    <n v="2"/>
    <x v="1"/>
    <n v="3030.7507504148102"/>
    <n v="208857.47476057801"/>
  </r>
  <r>
    <n v="62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671"/>
    <n v="410030463"/>
    <n v="30463"/>
    <x v="563"/>
    <n v="2"/>
    <x v="1"/>
    <n v="1332.4830384535501"/>
    <n v="45757.6878941674"/>
  </r>
  <r>
    <n v="62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673"/>
    <n v="410030422"/>
    <n v="30422"/>
    <x v="564"/>
    <n v="2"/>
    <x v="1"/>
    <n v="3044.07847928614"/>
    <n v="267265.21609888098"/>
  </r>
  <r>
    <n v="62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684"/>
    <n v="410030504"/>
    <n v="30504"/>
    <x v="565"/>
    <n v="2"/>
    <x v="1"/>
    <n v="4092.5344492521699"/>
    <n v="276492.04072394298"/>
  </r>
  <r>
    <n v="62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16"/>
    <n v="410030294"/>
    <n v="30294"/>
    <x v="566"/>
    <n v="2"/>
    <x v="1"/>
    <n v="14969.9166061466"/>
    <n v="4042109.0809865198"/>
  </r>
  <r>
    <n v="62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22"/>
    <n v="410030300"/>
    <n v="30300"/>
    <x v="567"/>
    <n v="2"/>
    <x v="1"/>
    <n v="1574.9874710312399"/>
    <n v="103759.68587714501"/>
  </r>
  <r>
    <n v="63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23"/>
    <n v="410030301"/>
    <n v="30301"/>
    <x v="568"/>
    <n v="2"/>
    <x v="1"/>
    <n v="12586.780274235"/>
    <n v="6954149.7520496603"/>
  </r>
  <r>
    <n v="63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29"/>
    <n v="410030307"/>
    <n v="30307"/>
    <x v="569"/>
    <n v="2"/>
    <x v="1"/>
    <n v="32799.123871354801"/>
    <n v="3452150.92307099"/>
  </r>
  <r>
    <n v="63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32"/>
    <n v="410030310"/>
    <n v="30310"/>
    <x v="570"/>
    <n v="2"/>
    <x v="1"/>
    <n v="49520.637443397602"/>
    <n v="6889079.2528434303"/>
  </r>
  <r>
    <n v="63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34"/>
    <n v="410030312"/>
    <n v="30312"/>
    <x v="571"/>
    <n v="2"/>
    <x v="1"/>
    <n v="30557.618566871301"/>
    <n v="12060530.086497201"/>
  </r>
  <r>
    <n v="63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35"/>
    <n v="410030313"/>
    <n v="30313"/>
    <x v="257"/>
    <n v="2"/>
    <x v="1"/>
    <n v="83497.744238485306"/>
    <n v="19951121.625801701"/>
  </r>
  <r>
    <n v="63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42"/>
    <n v="410030525"/>
    <n v="30525"/>
    <x v="572"/>
    <n v="2"/>
    <x v="1"/>
    <n v="66657.9694330442"/>
    <n v="10056742.644273501"/>
  </r>
  <r>
    <n v="63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45"/>
    <n v="410030528"/>
    <n v="30528"/>
    <x v="573"/>
    <n v="2"/>
    <x v="1"/>
    <n v="15512.314412335099"/>
    <n v="1808076.8661144101"/>
  </r>
  <r>
    <n v="63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57"/>
    <n v="410030314"/>
    <n v="30314"/>
    <x v="574"/>
    <n v="2"/>
    <x v="1"/>
    <n v="29392.438245256599"/>
    <n v="9015799.5386175103"/>
  </r>
  <r>
    <n v="63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61"/>
    <n v="410030319"/>
    <n v="30319"/>
    <x v="575"/>
    <n v="2"/>
    <x v="1"/>
    <n v="44781.3978578612"/>
    <n v="10740071.841901099"/>
  </r>
  <r>
    <n v="63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66"/>
    <n v="410030426"/>
    <n v="30426"/>
    <x v="576"/>
    <n v="2"/>
    <x v="1"/>
    <n v="6571.0945006695501"/>
    <n v="385747.32050853199"/>
  </r>
  <r>
    <n v="64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81"/>
    <n v="410030283"/>
    <n v="30283"/>
    <x v="577"/>
    <n v="2"/>
    <x v="1"/>
    <n v="2453.6260096538999"/>
    <n v="214808.96841561599"/>
  </r>
  <r>
    <n v="64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82"/>
    <n v="410030284"/>
    <n v="30284"/>
    <x v="578"/>
    <n v="2"/>
    <x v="1"/>
    <n v="7226.1327652382297"/>
    <n v="293508.901126799"/>
  </r>
  <r>
    <n v="64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83"/>
    <n v="410030285"/>
    <n v="30285"/>
    <x v="579"/>
    <n v="2"/>
    <x v="1"/>
    <n v="2590.7566166934498"/>
    <n v="110556.74009314"/>
  </r>
  <r>
    <n v="64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97"/>
    <n v="410030326"/>
    <n v="30326"/>
    <x v="580"/>
    <n v="2"/>
    <x v="1"/>
    <n v="665.984903600709"/>
    <n v="8609.3126919224196"/>
  </r>
  <r>
    <n v="64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98"/>
    <n v="410030328"/>
    <n v="30328"/>
    <x v="581"/>
    <n v="2"/>
    <x v="1"/>
    <n v="3659.89916100562"/>
    <n v="169960.206126784"/>
  </r>
  <r>
    <n v="64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810"/>
    <n v="410030419"/>
    <n v="30419"/>
    <x v="582"/>
    <n v="2"/>
    <x v="1"/>
    <n v="15959.4342528495"/>
    <n v="984375.68355567101"/>
  </r>
  <r>
    <n v="64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812"/>
    <n v="410030421"/>
    <n v="30421"/>
    <x v="583"/>
    <n v="2"/>
    <x v="1"/>
    <n v="6132.5791415857102"/>
    <n v="484123.72124597197"/>
  </r>
  <r>
    <n v="64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813"/>
    <n v="410030327"/>
    <n v="30327"/>
    <x v="584"/>
    <n v="2"/>
    <x v="1"/>
    <n v="2024.55176440982"/>
    <n v="133097.102353136"/>
  </r>
  <r>
    <n v="64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814"/>
    <n v="410030431"/>
    <n v="30431"/>
    <x v="585"/>
    <n v="2"/>
    <x v="1"/>
    <n v="6873.3758699206301"/>
    <n v="538365.10223501804"/>
  </r>
  <r>
    <n v="64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815"/>
    <n v="410030432"/>
    <n v="30432"/>
    <x v="586"/>
    <n v="2"/>
    <x v="1"/>
    <n v="8946.30055593002"/>
    <n v="1180709.5794350801"/>
  </r>
  <r>
    <n v="65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816"/>
    <n v="410030434"/>
    <n v="30434"/>
    <x v="587"/>
    <n v="2"/>
    <x v="1"/>
    <n v="292.48941028285901"/>
    <n v="3921.4004345338399"/>
  </r>
  <r>
    <n v="65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866"/>
    <n v="410030256"/>
    <n v="30256"/>
    <x v="588"/>
    <n v="2"/>
    <x v="1"/>
    <n v="28501.832978558301"/>
    <n v="7343672.5543508297"/>
  </r>
  <r>
    <n v="65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869"/>
    <n v="410030259"/>
    <n v="30259"/>
    <x v="589"/>
    <n v="2"/>
    <x v="1"/>
    <n v="3136.23032836529"/>
    <n v="216268.192993681"/>
  </r>
  <r>
    <n v="65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872"/>
    <n v="410030262"/>
    <n v="30262"/>
    <x v="590"/>
    <n v="2"/>
    <x v="1"/>
    <n v="41694.625657654302"/>
    <n v="12358746.414098199"/>
  </r>
  <r>
    <n v="65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886"/>
    <n v="410030406"/>
    <n v="30406"/>
    <x v="591"/>
    <n v="2"/>
    <x v="1"/>
    <n v="27471.540416601099"/>
    <n v="1062410.1276736399"/>
  </r>
  <r>
    <n v="65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887"/>
    <n v="410030407"/>
    <n v="30407"/>
    <x v="592"/>
    <n v="2"/>
    <x v="1"/>
    <n v="19740.048543972101"/>
    <n v="6738570.6894458998"/>
  </r>
  <r>
    <n v="65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897"/>
    <n v="410030534"/>
    <n v="30534"/>
    <x v="593"/>
    <n v="2"/>
    <x v="1"/>
    <n v="4030.72625015831"/>
    <n v="253132.33629710399"/>
  </r>
  <r>
    <n v="65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898"/>
    <n v="410030535"/>
    <n v="30535"/>
    <x v="594"/>
    <n v="2"/>
    <x v="1"/>
    <n v="4452.0677109766102"/>
    <n v="765734.20125771605"/>
  </r>
  <r>
    <n v="65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917"/>
    <n v="410030098"/>
    <n v="30098"/>
    <x v="595"/>
    <n v="2"/>
    <x v="1"/>
    <n v="5477.7814931119601"/>
    <n v="474413.11139300797"/>
  </r>
  <r>
    <n v="65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919"/>
    <n v="410030239"/>
    <n v="30239"/>
    <x v="596"/>
    <n v="2"/>
    <x v="1"/>
    <n v="1533.3057973129901"/>
    <n v="128805.045080115"/>
  </r>
  <r>
    <n v="66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926"/>
    <n v="410030268"/>
    <n v="30268"/>
    <x v="597"/>
    <n v="2"/>
    <x v="1"/>
    <n v="1794.8620568863801"/>
    <n v="68382.716744462901"/>
  </r>
  <r>
    <n v="66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934"/>
    <n v="410030470"/>
    <n v="30470"/>
    <x v="598"/>
    <n v="2"/>
    <x v="1"/>
    <n v="4291.2920124454604"/>
    <n v="800793.57404031395"/>
  </r>
  <r>
    <n v="66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939"/>
    <n v="410030270"/>
    <n v="30270"/>
    <x v="599"/>
    <n v="2"/>
    <x v="1"/>
    <n v="2079.3220816575099"/>
    <n v="240619.66851160201"/>
  </r>
  <r>
    <n v="66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940"/>
    <n v="410030271"/>
    <n v="30271"/>
    <x v="600"/>
    <n v="2"/>
    <x v="1"/>
    <n v="11664.453802722101"/>
    <n v="1196593.1065766099"/>
  </r>
  <r>
    <n v="66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943"/>
    <n v="410030274"/>
    <n v="30274"/>
    <x v="601"/>
    <n v="2"/>
    <x v="1"/>
    <n v="2350.8960862543599"/>
    <n v="347111.82503947499"/>
  </r>
  <r>
    <n v="66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961"/>
    <n v="410030410"/>
    <n v="30410"/>
    <x v="602"/>
    <n v="2"/>
    <x v="1"/>
    <n v="3530.8158863977701"/>
    <n v="310167.123150156"/>
  </r>
  <r>
    <n v="66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967"/>
    <n v="410030496"/>
    <n v="30496"/>
    <x v="603"/>
    <n v="2"/>
    <x v="1"/>
    <n v="11303.026068773201"/>
    <n v="446031.96828002098"/>
  </r>
  <r>
    <n v="66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985"/>
    <n v="410030370"/>
    <n v="30370"/>
    <x v="604"/>
    <n v="2"/>
    <x v="1"/>
    <n v="16044.039057531099"/>
    <n v="887750.41408398596"/>
  </r>
  <r>
    <n v="66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000"/>
    <n v="410030472"/>
    <n v="30472"/>
    <x v="605"/>
    <n v="2"/>
    <x v="1"/>
    <n v="2267.1702465042599"/>
    <n v="66532.056227692301"/>
  </r>
  <r>
    <n v="66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006"/>
    <n v="410030517"/>
    <n v="30517"/>
    <x v="606"/>
    <n v="2"/>
    <x v="1"/>
    <n v="2354.4089118534898"/>
    <n v="259592.54930194799"/>
  </r>
  <r>
    <n v="67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021"/>
    <n v="410030275"/>
    <n v="30275"/>
    <x v="607"/>
    <n v="2"/>
    <x v="1"/>
    <n v="6990.9763591676601"/>
    <n v="2004853.5366219501"/>
  </r>
  <r>
    <n v="67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024"/>
    <n v="410030278"/>
    <n v="30278"/>
    <x v="608"/>
    <n v="2"/>
    <x v="1"/>
    <n v="32848.037551387199"/>
    <n v="3058483.2732570702"/>
  </r>
  <r>
    <n v="67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025"/>
    <n v="410030280"/>
    <n v="30280"/>
    <x v="609"/>
    <n v="2"/>
    <x v="1"/>
    <n v="3001.1780204943602"/>
    <n v="110165.08891921501"/>
  </r>
  <r>
    <n v="67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026"/>
    <n v="410030281"/>
    <n v="30281"/>
    <x v="610"/>
    <n v="2"/>
    <x v="1"/>
    <n v="3588.0201881569401"/>
    <n v="426644.88469943102"/>
  </r>
  <r>
    <n v="67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035"/>
    <n v="410030415"/>
    <n v="30415"/>
    <x v="611"/>
    <n v="2"/>
    <x v="1"/>
    <n v="2250.0663348856001"/>
    <n v="76249.871732360596"/>
  </r>
  <r>
    <n v="67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047"/>
    <n v="410030544"/>
    <n v="30544"/>
    <x v="612"/>
    <n v="2"/>
    <x v="1"/>
    <n v="11580.933959243701"/>
    <n v="5271740.9629370496"/>
  </r>
  <r>
    <n v="67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049"/>
    <n v="410015869"/>
    <n v="15869"/>
    <x v="260"/>
    <n v="2"/>
    <x v="1"/>
    <n v="15362.678318116499"/>
    <n v="884270.91224944196"/>
  </r>
  <r>
    <n v="67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060"/>
    <n v="410030108"/>
    <n v="30108"/>
    <x v="613"/>
    <n v="2"/>
    <x v="1"/>
    <n v="5519.1290022420899"/>
    <n v="116147.98824679101"/>
  </r>
  <r>
    <n v="67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074"/>
    <n v="410030394"/>
    <n v="30394"/>
    <x v="614"/>
    <n v="2"/>
    <x v="1"/>
    <n v="2674.9107187745899"/>
    <n v="29592.123106264698"/>
  </r>
  <r>
    <n v="67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078"/>
    <n v="410030398"/>
    <n v="30398"/>
    <x v="615"/>
    <n v="2"/>
    <x v="1"/>
    <n v="43893.850276984202"/>
    <n v="1588019.03167483"/>
  </r>
  <r>
    <n v="68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079"/>
    <n v="410030399"/>
    <n v="30399"/>
    <x v="616"/>
    <n v="2"/>
    <x v="1"/>
    <n v="15965.8074808979"/>
    <n v="565652.94648369297"/>
  </r>
  <r>
    <n v="68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080"/>
    <n v="410030400"/>
    <n v="30400"/>
    <x v="617"/>
    <n v="2"/>
    <x v="1"/>
    <n v="74411.546657919098"/>
    <n v="2611959.0385122998"/>
  </r>
  <r>
    <n v="68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04"/>
    <n v="220013435"/>
    <s v="02THI109"/>
    <x v="263"/>
    <n v="2"/>
    <x v="1"/>
    <n v="654.74182788391704"/>
    <n v="11478.7947743406"/>
  </r>
  <r>
    <n v="68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14"/>
    <n v="220013444"/>
    <s v="02THI106"/>
    <x v="618"/>
    <n v="2"/>
    <x v="1"/>
    <n v="4512.2240166777201"/>
    <n v="30638.9832286442"/>
  </r>
  <r>
    <n v="68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33"/>
    <n v="260015056"/>
    <n v="20000016"/>
    <x v="619"/>
    <n v="2"/>
    <x v="1"/>
    <n v="3022.7402004708601"/>
    <n v="127361.21751311699"/>
  </r>
  <r>
    <n v="68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36"/>
    <n v="260030182"/>
    <n v="20000021"/>
    <x v="620"/>
    <n v="2"/>
    <x v="1"/>
    <n v="3429.643780294"/>
    <n v="17442.745877655099"/>
  </r>
  <r>
    <n v="68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39"/>
    <n v="210020085"/>
    <n v="5180000"/>
    <x v="621"/>
    <n v="2"/>
    <x v="2"/>
    <n v="14882.1755150553"/>
    <n v="5365941.08463486"/>
  </r>
  <r>
    <n v="68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42"/>
    <n v="210020162"/>
    <n v="5060000"/>
    <x v="267"/>
    <n v="2"/>
    <x v="2"/>
    <n v="151378.95774611601"/>
    <n v="26440617.040187001"/>
  </r>
  <r>
    <n v="68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45"/>
    <n v="210020178"/>
    <n v="5090000"/>
    <x v="268"/>
    <n v="2"/>
    <x v="2"/>
    <n v="141521.40160745499"/>
    <n v="64449506.148827098"/>
  </r>
  <r>
    <n v="68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47"/>
    <n v="210020199"/>
    <n v="5110000"/>
    <x v="622"/>
    <n v="2"/>
    <x v="2"/>
    <n v="72367.473299471094"/>
    <n v="8296220.0048385402"/>
  </r>
  <r>
    <n v="69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49"/>
    <n v="210020216"/>
    <n v="5130000"/>
    <x v="623"/>
    <n v="2"/>
    <x v="2"/>
    <n v="129552.20784633201"/>
    <n v="14969499.178047599"/>
  </r>
  <r>
    <n v="69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51"/>
    <n v="210008937"/>
    <n v="2540000"/>
    <x v="269"/>
    <n v="2"/>
    <x v="2"/>
    <n v="6962.84191512088"/>
    <n v="447275.87898702902"/>
  </r>
  <r>
    <n v="69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52"/>
    <n v="210008946"/>
    <n v="2570000"/>
    <x v="270"/>
    <n v="2"/>
    <x v="2"/>
    <n v="238.26530781968501"/>
    <n v="1058.3189794479299"/>
  </r>
  <r>
    <n v="69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54"/>
    <n v="210009510"/>
    <n v="3440000"/>
    <x v="624"/>
    <n v="2"/>
    <x v="2"/>
    <n v="116730.20604637401"/>
    <n v="34474037.972081497"/>
  </r>
  <r>
    <n v="69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56"/>
    <n v="210009855"/>
    <n v="3730000"/>
    <x v="271"/>
    <n v="2"/>
    <x v="2"/>
    <n v="136706.42890423199"/>
    <n v="29705076.2566755"/>
  </r>
  <r>
    <n v="69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59"/>
    <n v="210009882"/>
    <n v="3910000"/>
    <x v="272"/>
    <n v="2"/>
    <x v="2"/>
    <n v="2845.95599802268"/>
    <n v="75147.615474794904"/>
  </r>
  <r>
    <n v="69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60"/>
    <n v="210009888"/>
    <n v="3970000"/>
    <x v="625"/>
    <n v="2"/>
    <x v="2"/>
    <n v="47367.800084571201"/>
    <n v="24152601.0927274"/>
  </r>
  <r>
    <n v="69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62"/>
    <n v="210013039"/>
    <n v="4020000"/>
    <x v="626"/>
    <n v="2"/>
    <x v="2"/>
    <n v="142150.420108441"/>
    <n v="9271684.0705545992"/>
  </r>
  <r>
    <n v="69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63"/>
    <n v="210014795"/>
    <n v="4560000"/>
    <x v="273"/>
    <n v="2"/>
    <x v="2"/>
    <n v="171508.246341958"/>
    <n v="16687822.2143267"/>
  </r>
  <r>
    <n v="69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64"/>
    <n v="210015530"/>
    <n v="4750000"/>
    <x v="627"/>
    <n v="2"/>
    <x v="2"/>
    <n v="44086.130330696898"/>
    <n v="3388186.7566519701"/>
  </r>
  <r>
    <n v="70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65"/>
    <n v="210015533"/>
    <n v="4760000"/>
    <x v="628"/>
    <n v="2"/>
    <x v="2"/>
    <n v="86683.3089102511"/>
    <n v="7575909.88901457"/>
  </r>
  <r>
    <n v="70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68"/>
    <n v="210020015"/>
    <n v="4970000"/>
    <x v="274"/>
    <n v="2"/>
    <x v="2"/>
    <n v="26636.214763352898"/>
    <n v="6962857.7621434899"/>
  </r>
  <r>
    <n v="70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69"/>
    <n v="210020019"/>
    <n v="4980000"/>
    <x v="629"/>
    <n v="2"/>
    <x v="2"/>
    <n v="28580.544849565002"/>
    <n v="17144089.349964499"/>
  </r>
  <r>
    <n v="70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72"/>
    <n v="210020051"/>
    <n v="5010000"/>
    <x v="276"/>
    <n v="2"/>
    <x v="2"/>
    <n v="81250.106993213907"/>
    <n v="7880135.96812212"/>
  </r>
  <r>
    <n v="70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73"/>
    <n v="210020070"/>
    <n v="5020000"/>
    <x v="630"/>
    <n v="2"/>
    <x v="2"/>
    <n v="123350.938242783"/>
    <n v="50103384.7177478"/>
  </r>
  <r>
    <n v="70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74"/>
    <n v="210020071"/>
    <n v="5030000"/>
    <x v="631"/>
    <n v="2"/>
    <x v="2"/>
    <n v="268718.92565443402"/>
    <n v="126646365.303859"/>
  </r>
  <r>
    <n v="70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79"/>
    <n v="210000625"/>
    <n v="60000"/>
    <x v="632"/>
    <n v="2"/>
    <x v="2"/>
    <n v="196801.50133339001"/>
    <n v="144109728.06538501"/>
  </r>
  <r>
    <n v="70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81"/>
    <n v="210000647"/>
    <n v="1020000"/>
    <x v="633"/>
    <n v="2"/>
    <x v="2"/>
    <n v="110659.694162614"/>
    <n v="36208071.5509893"/>
  </r>
  <r>
    <n v="70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82"/>
    <n v="210000663"/>
    <n v="1360000"/>
    <x v="634"/>
    <n v="2"/>
    <x v="2"/>
    <n v="86220.204215716207"/>
    <n v="29717992.051787499"/>
  </r>
  <r>
    <n v="70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87"/>
    <n v="210000738"/>
    <n v="1630000"/>
    <x v="635"/>
    <n v="2"/>
    <x v="2"/>
    <n v="58240.244439765498"/>
    <n v="42289696.763965502"/>
  </r>
  <r>
    <n v="71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88"/>
    <n v="210000740"/>
    <n v="1650000"/>
    <x v="15"/>
    <n v="2"/>
    <x v="2"/>
    <n v="1726.1073642321301"/>
    <n v="91864.970443525497"/>
  </r>
  <r>
    <n v="71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96"/>
    <n v="210001126"/>
    <n v="1770000"/>
    <x v="16"/>
    <n v="2"/>
    <x v="2"/>
    <n v="17447.8844388574"/>
    <n v="905930.86468319001"/>
  </r>
  <r>
    <n v="71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97"/>
    <n v="210002009"/>
    <n v="1950000"/>
    <x v="280"/>
    <n v="2"/>
    <x v="2"/>
    <n v="4641.4309472882496"/>
    <n v="130787.329252658"/>
  </r>
  <r>
    <n v="71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03"/>
    <n v="210008930"/>
    <n v="2470000"/>
    <x v="636"/>
    <n v="2"/>
    <x v="2"/>
    <n v="85531.663798086694"/>
    <n v="19492817.346150398"/>
  </r>
  <r>
    <n v="71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13"/>
    <n v="210020221"/>
    <n v="5150000"/>
    <x v="637"/>
    <n v="2"/>
    <x v="2"/>
    <n v="24646.277416174798"/>
    <n v="2909574.3800252499"/>
  </r>
  <r>
    <n v="71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14"/>
    <n v="210020224"/>
    <n v="5160000"/>
    <x v="638"/>
    <n v="2"/>
    <x v="2"/>
    <n v="59602.680650808601"/>
    <n v="21834294.079784799"/>
  </r>
  <r>
    <n v="71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66"/>
    <n v="410010376"/>
    <n v="10376"/>
    <x v="639"/>
    <n v="2"/>
    <x v="2"/>
    <n v="27649.715601135002"/>
    <n v="4023472.6838283101"/>
  </r>
  <r>
    <n v="71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67"/>
    <n v="410010379"/>
    <n v="10379"/>
    <x v="640"/>
    <n v="2"/>
    <x v="2"/>
    <n v="44443.169840452902"/>
    <n v="4818751.2844464602"/>
  </r>
  <r>
    <n v="71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68"/>
    <n v="410010380"/>
    <n v="10380"/>
    <x v="641"/>
    <n v="2"/>
    <x v="2"/>
    <n v="431913.02471536101"/>
    <n v="154933396.102045"/>
  </r>
  <r>
    <n v="71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69"/>
    <n v="410010382"/>
    <n v="10382"/>
    <x v="642"/>
    <n v="2"/>
    <x v="2"/>
    <n v="72727.289100535403"/>
    <n v="12171410.8455757"/>
  </r>
  <r>
    <n v="72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0"/>
    <n v="410010383"/>
    <n v="10383"/>
    <x v="643"/>
    <n v="2"/>
    <x v="2"/>
    <n v="270591.98653283401"/>
    <n v="62923869.437431097"/>
  </r>
  <r>
    <n v="72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1"/>
    <n v="410010385"/>
    <n v="10385"/>
    <x v="644"/>
    <n v="2"/>
    <x v="2"/>
    <n v="328216.12250570703"/>
    <n v="196474520.870574"/>
  </r>
  <r>
    <n v="72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6"/>
    <n v="410030448"/>
    <n v="30448"/>
    <x v="645"/>
    <n v="2"/>
    <x v="2"/>
    <n v="204789.08857335101"/>
    <n v="93957838.129288793"/>
  </r>
  <r>
    <n v="72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8"/>
    <n v="410030451"/>
    <n v="30451"/>
    <x v="282"/>
    <n v="2"/>
    <x v="2"/>
    <n v="55308.8929625694"/>
    <n v="8130741.78864701"/>
  </r>
  <r>
    <n v="72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9"/>
    <n v="410030452"/>
    <n v="30452"/>
    <x v="646"/>
    <n v="2"/>
    <x v="2"/>
    <n v="110791.49875665701"/>
    <n v="57413993.516407803"/>
  </r>
  <r>
    <n v="72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82"/>
    <n v="410030457"/>
    <n v="30457"/>
    <x v="647"/>
    <n v="2"/>
    <x v="2"/>
    <n v="273472.98707811901"/>
    <n v="160665137.76878199"/>
  </r>
  <r>
    <n v="72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83"/>
    <n v="410030458"/>
    <n v="30458"/>
    <x v="284"/>
    <n v="2"/>
    <x v="2"/>
    <n v="21677.636464675601"/>
    <n v="2057145.2090922999"/>
  </r>
  <r>
    <n v="72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84"/>
    <n v="410030459"/>
    <n v="30459"/>
    <x v="648"/>
    <n v="2"/>
    <x v="2"/>
    <n v="167579.46615202801"/>
    <n v="42223996.389948398"/>
  </r>
  <r>
    <n v="72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87"/>
    <n v="410030546"/>
    <n v="30546"/>
    <x v="649"/>
    <n v="2"/>
    <x v="2"/>
    <n v="51419.302653798099"/>
    <n v="16289515.495561199"/>
  </r>
  <r>
    <n v="72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0"/>
    <n v="410010377"/>
    <n v="10377"/>
    <x v="650"/>
    <n v="2"/>
    <x v="2"/>
    <n v="341760.717534066"/>
    <n v="82744397.547409296"/>
  </r>
  <r>
    <n v="73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1"/>
    <n v="410030455"/>
    <n v="30455"/>
    <x v="651"/>
    <n v="2"/>
    <x v="2"/>
    <n v="442058.14949990599"/>
    <n v="87854469.288706303"/>
  </r>
  <r>
    <n v="73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3"/>
    <n v="410030447"/>
    <n v="30447"/>
    <x v="652"/>
    <n v="2"/>
    <x v="2"/>
    <n v="454537.32274967799"/>
    <n v="189046567.51360399"/>
  </r>
  <r>
    <n v="73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4"/>
    <n v="410010381"/>
    <n v="10381"/>
    <x v="653"/>
    <n v="2"/>
    <x v="2"/>
    <n v="398096.47055053199"/>
    <n v="78540753.117386997"/>
  </r>
  <r>
    <n v="73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5"/>
    <n v="410030460"/>
    <n v="30460"/>
    <x v="654"/>
    <n v="2"/>
    <x v="2"/>
    <n v="231477.914894633"/>
    <n v="62227372.769090503"/>
  </r>
  <r>
    <n v="73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6"/>
    <n v="410030545"/>
    <n v="30545"/>
    <x v="655"/>
    <n v="2"/>
    <x v="2"/>
    <n v="13431.7256294443"/>
    <n v="402590.14051048103"/>
  </r>
  <r>
    <n v="73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302"/>
    <n v="260015014"/>
    <n v="20002000"/>
    <x v="656"/>
    <n v="2"/>
    <x v="2"/>
    <n v="25778.439171174599"/>
    <n v="189024.901014459"/>
  </r>
  <r>
    <n v="73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303"/>
    <n v="260015022"/>
    <n v="20003000"/>
    <x v="657"/>
    <n v="2"/>
    <x v="2"/>
    <n v="3897.1637018186798"/>
    <n v="30040.035810986399"/>
  </r>
  <r>
    <n v="73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304"/>
    <n v="260030456"/>
    <n v="2103000"/>
    <x v="658"/>
    <n v="2"/>
    <x v="2"/>
    <n v="1078.7939628146501"/>
    <n v="14571.7187048829"/>
  </r>
  <r>
    <n v="73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9"/>
    <n v="210000143"/>
    <n v="49"/>
    <x v="659"/>
    <n v="2"/>
    <x v="1"/>
    <n v="12544.4444009625"/>
    <n v="657625.89119828294"/>
  </r>
  <r>
    <n v="73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33"/>
    <n v="210000150"/>
    <n v="59"/>
    <x v="660"/>
    <n v="2"/>
    <x v="1"/>
    <n v="1017.79715330358"/>
    <n v="14157.123874298301"/>
  </r>
  <r>
    <n v="74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34"/>
    <n v="210000151"/>
    <n v="60"/>
    <x v="661"/>
    <n v="2"/>
    <x v="1"/>
    <n v="1112.9724054020501"/>
    <n v="14276.997314702699"/>
  </r>
  <r>
    <n v="74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35"/>
    <n v="210000152"/>
    <n v="61"/>
    <x v="662"/>
    <n v="2"/>
    <x v="1"/>
    <n v="540.34234273668403"/>
    <n v="10433.051760695"/>
  </r>
  <r>
    <n v="74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36"/>
    <n v="210000121"/>
    <n v="24"/>
    <x v="306"/>
    <n v="2"/>
    <x v="1"/>
    <n v="1424.0731913335601"/>
    <n v="25562.959340121699"/>
  </r>
  <r>
    <n v="74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37"/>
    <n v="210000122"/>
    <n v="25"/>
    <x v="307"/>
    <n v="2"/>
    <x v="1"/>
    <n v="3010.2571852136598"/>
    <n v="89800.034715908507"/>
  </r>
  <r>
    <n v="74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67"/>
    <n v="210000633"/>
    <n v="74"/>
    <x v="663"/>
    <n v="2"/>
    <x v="1"/>
    <n v="13527.941410477701"/>
    <n v="4432231.3770303205"/>
  </r>
  <r>
    <n v="74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72"/>
    <n v="210000153"/>
    <n v="62"/>
    <x v="664"/>
    <n v="2"/>
    <x v="1"/>
    <n v="336.68301214924702"/>
    <n v="4049.32583835475"/>
  </r>
  <r>
    <n v="74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73"/>
    <n v="210000154"/>
    <n v="63"/>
    <x v="665"/>
    <n v="2"/>
    <x v="1"/>
    <n v="2018.0163007972001"/>
    <n v="43695.647576876901"/>
  </r>
  <r>
    <n v="74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74"/>
    <n v="210000155"/>
    <n v="64"/>
    <x v="666"/>
    <n v="2"/>
    <x v="1"/>
    <n v="167.56835866626901"/>
    <n v="2035.0307957070499"/>
  </r>
  <r>
    <n v="74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75"/>
    <n v="210000156"/>
    <n v="65"/>
    <x v="318"/>
    <n v="2"/>
    <x v="1"/>
    <n v="2035.2331165798701"/>
    <n v="29069.6055900274"/>
  </r>
  <r>
    <n v="74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00"/>
    <n v="210000637"/>
    <n v="78"/>
    <x v="667"/>
    <n v="2"/>
    <x v="1"/>
    <n v="1066.4431501315601"/>
    <n v="12554.5228776357"/>
  </r>
  <r>
    <n v="75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01"/>
    <n v="210000638"/>
    <n v="79"/>
    <x v="668"/>
    <n v="2"/>
    <x v="1"/>
    <n v="8230.9925665666506"/>
    <n v="2247238.37406058"/>
  </r>
  <r>
    <n v="75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07"/>
    <n v="210000645"/>
    <n v="100"/>
    <x v="669"/>
    <n v="2"/>
    <x v="1"/>
    <n v="5011.9465148950003"/>
    <n v="1185396.56862414"/>
  </r>
  <r>
    <n v="75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57"/>
    <n v="210001119"/>
    <n v="134"/>
    <x v="333"/>
    <n v="2"/>
    <x v="1"/>
    <n v="1028.87137700381"/>
    <n v="18226.765535854"/>
  </r>
  <r>
    <n v="75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48"/>
    <n v="210008928"/>
    <n v="245"/>
    <x v="341"/>
    <n v="2"/>
    <x v="1"/>
    <n v="2198.0017395941099"/>
    <n v="33344.1375307118"/>
  </r>
  <r>
    <n v="75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342"/>
    <n v="210008991"/>
    <n v="297"/>
    <x v="366"/>
    <n v="2"/>
    <x v="1"/>
    <n v="14980.8213755576"/>
    <n v="518303.25046553998"/>
  </r>
  <r>
    <n v="75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394"/>
    <n v="210009523"/>
    <n v="356"/>
    <x v="670"/>
    <n v="2"/>
    <x v="1"/>
    <n v="9771.5339896961796"/>
    <n v="1095854.6370037999"/>
  </r>
  <r>
    <n v="75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395"/>
    <n v="210009524"/>
    <n v="357"/>
    <x v="671"/>
    <n v="2"/>
    <x v="1"/>
    <n v="9136.4005556221"/>
    <n v="2335390.3118363302"/>
  </r>
  <r>
    <n v="75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412"/>
    <n v="210009509"/>
    <n v="342"/>
    <x v="672"/>
    <n v="2"/>
    <x v="1"/>
    <n v="13880.2267988967"/>
    <n v="2279733.6221119999"/>
  </r>
  <r>
    <n v="75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422"/>
    <n v="210009520"/>
    <n v="352"/>
    <x v="673"/>
    <n v="2"/>
    <x v="1"/>
    <n v="31722.579734754199"/>
    <n v="3007545.5656944099"/>
  </r>
  <r>
    <n v="75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423"/>
    <n v="210009521"/>
    <n v="353"/>
    <x v="674"/>
    <n v="2"/>
    <x v="1"/>
    <n v="9406.0150931979497"/>
    <n v="3861647.3053531698"/>
  </r>
  <r>
    <n v="76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467"/>
    <n v="210020141"/>
    <n v="595"/>
    <x v="675"/>
    <n v="2"/>
    <x v="1"/>
    <n v="2682.1507683814102"/>
    <n v="63625.280254200799"/>
  </r>
  <r>
    <n v="76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512"/>
    <n v="210020092"/>
    <n v="557"/>
    <x v="406"/>
    <n v="2"/>
    <x v="1"/>
    <n v="1199.60047961385"/>
    <n v="9209.9082478892396"/>
  </r>
  <r>
    <n v="76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527"/>
    <n v="210020122"/>
    <n v="581"/>
    <x v="676"/>
    <n v="2"/>
    <x v="1"/>
    <n v="4413.3131213195502"/>
    <n v="661057.65184777102"/>
  </r>
  <r>
    <n v="76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536"/>
    <n v="210020157"/>
    <n v="608"/>
    <x v="677"/>
    <n v="2"/>
    <x v="1"/>
    <n v="21554.696520834499"/>
    <n v="10480245.762244901"/>
  </r>
  <r>
    <n v="76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537"/>
    <n v="210020158"/>
    <n v="609"/>
    <x v="678"/>
    <n v="2"/>
    <x v="1"/>
    <n v="14652.193692422299"/>
    <n v="3100138.9428237602"/>
  </r>
  <r>
    <n v="76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582"/>
    <n v="210009885"/>
    <n v="394"/>
    <x v="679"/>
    <n v="2"/>
    <x v="1"/>
    <n v="14502.5139424959"/>
    <n v="3311730.9665095601"/>
  </r>
  <r>
    <n v="76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594"/>
    <n v="210020170"/>
    <n v="614"/>
    <x v="680"/>
    <n v="2"/>
    <x v="1"/>
    <n v="7339.7491774065902"/>
    <n v="1922420.9332514501"/>
  </r>
  <r>
    <n v="76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660"/>
    <n v="210015537"/>
    <n v="480"/>
    <x v="681"/>
    <n v="2"/>
    <x v="1"/>
    <n v="2220.06691982333"/>
    <n v="305383.12648974301"/>
  </r>
  <r>
    <n v="76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664"/>
    <n v="210020021"/>
    <n v="516"/>
    <x v="682"/>
    <n v="2"/>
    <x v="1"/>
    <n v="23078.534603177101"/>
    <n v="931636.09948123503"/>
  </r>
  <r>
    <n v="76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667"/>
    <n v="210013059"/>
    <n v="422"/>
    <x v="683"/>
    <n v="2"/>
    <x v="1"/>
    <n v="6371.3286937436797"/>
    <n v="867616.56715697504"/>
  </r>
  <r>
    <n v="77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668"/>
    <n v="210013060"/>
    <n v="423"/>
    <x v="458"/>
    <n v="2"/>
    <x v="1"/>
    <n v="67.179115342516695"/>
    <n v="306.91254839349102"/>
  </r>
  <r>
    <n v="77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680"/>
    <n v="210015539"/>
    <n v="482"/>
    <x v="684"/>
    <n v="2"/>
    <x v="1"/>
    <n v="350.05279363618001"/>
    <n v="3062.99377675807"/>
  </r>
  <r>
    <n v="77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692"/>
    <n v="210020020"/>
    <n v="515"/>
    <x v="685"/>
    <n v="2"/>
    <x v="1"/>
    <n v="11830.3763538393"/>
    <n v="998178.51306001295"/>
  </r>
  <r>
    <n v="77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772"/>
    <n v="210020244"/>
    <n v="684"/>
    <x v="686"/>
    <n v="2"/>
    <x v="1"/>
    <n v="7064.1408249871902"/>
    <n v="1182024.8447070799"/>
  </r>
  <r>
    <n v="77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837"/>
    <n v="420030027"/>
    <n v="6032"/>
    <x v="687"/>
    <n v="2"/>
    <x v="1"/>
    <n v="829.29912541483895"/>
    <n v="32709.837856592501"/>
  </r>
  <r>
    <n v="77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851"/>
    <n v="210013057"/>
    <n v="420"/>
    <x v="476"/>
    <n v="2"/>
    <x v="1"/>
    <n v="2415.1243907122798"/>
    <n v="16047.1891536762"/>
  </r>
  <r>
    <n v="77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852"/>
    <n v="210013058"/>
    <n v="421"/>
    <x v="477"/>
    <n v="2"/>
    <x v="1"/>
    <n v="2897.3864925737898"/>
    <n v="111013.820284253"/>
  </r>
  <r>
    <n v="77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919"/>
    <n v="420030035"/>
    <n v="6003"/>
    <x v="688"/>
    <n v="2"/>
    <x v="1"/>
    <n v="12333.6639263573"/>
    <n v="412302.24420285801"/>
  </r>
  <r>
    <n v="77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945"/>
    <n v="420030048"/>
    <n v="6024"/>
    <x v="689"/>
    <n v="2"/>
    <x v="1"/>
    <n v="7322.5337200392996"/>
    <n v="470733.96560483897"/>
  </r>
  <r>
    <n v="77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947"/>
    <n v="420030051"/>
    <n v="6027"/>
    <x v="690"/>
    <n v="2"/>
    <x v="1"/>
    <n v="585.102554315568"/>
    <n v="11302.7999918898"/>
  </r>
  <r>
    <n v="78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957"/>
    <n v="210020230"/>
    <n v="675"/>
    <x v="485"/>
    <n v="2"/>
    <x v="1"/>
    <n v="3803.8692022201699"/>
    <n v="69180.848626638093"/>
  </r>
  <r>
    <n v="78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987"/>
    <n v="420030016"/>
    <n v="6009"/>
    <x v="691"/>
    <n v="2"/>
    <x v="1"/>
    <n v="1857.4351764062501"/>
    <n v="82448.774128780206"/>
  </r>
  <r>
    <n v="78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195"/>
    <n v="410030009"/>
    <n v="30009"/>
    <x v="692"/>
    <n v="2"/>
    <x v="1"/>
    <n v="1219.0896525323899"/>
    <n v="23561.4758059866"/>
  </r>
  <r>
    <n v="78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203"/>
    <n v="410030004"/>
    <n v="30004"/>
    <x v="693"/>
    <n v="2"/>
    <x v="1"/>
    <n v="2120.3724261217999"/>
    <n v="116871.31837435599"/>
  </r>
  <r>
    <n v="78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204"/>
    <n v="410030005"/>
    <n v="30005"/>
    <x v="694"/>
    <n v="2"/>
    <x v="1"/>
    <n v="9124.3840440078293"/>
    <n v="1425112.7912389401"/>
  </r>
  <r>
    <n v="78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205"/>
    <n v="410030006"/>
    <n v="30006"/>
    <x v="695"/>
    <n v="2"/>
    <x v="1"/>
    <n v="54193.544444181498"/>
    <n v="8049759.9419909799"/>
  </r>
  <r>
    <n v="78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211"/>
    <n v="410015896"/>
    <n v="15896"/>
    <x v="696"/>
    <n v="2"/>
    <x v="1"/>
    <n v="13349.301208709099"/>
    <n v="1877280.7616024599"/>
  </r>
  <r>
    <n v="78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212"/>
    <n v="410015898"/>
    <n v="15898"/>
    <x v="697"/>
    <n v="2"/>
    <x v="1"/>
    <n v="2818.02448150081"/>
    <n v="149967.99704495"/>
  </r>
  <r>
    <n v="78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219"/>
    <n v="410020022"/>
    <n v="20022"/>
    <x v="493"/>
    <n v="2"/>
    <x v="1"/>
    <n v="183234.27252092099"/>
    <n v="48976930.488543399"/>
  </r>
  <r>
    <n v="78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220"/>
    <n v="410020023"/>
    <n v="20023"/>
    <x v="698"/>
    <n v="2"/>
    <x v="1"/>
    <n v="3017.7956675718501"/>
    <n v="367537.53144073201"/>
  </r>
  <r>
    <n v="79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236"/>
    <n v="410006919"/>
    <n v="6919"/>
    <x v="699"/>
    <n v="2"/>
    <x v="1"/>
    <n v="15043.9057156288"/>
    <n v="2330583.8008879898"/>
  </r>
  <r>
    <n v="79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239"/>
    <n v="410000500"/>
    <n v="500"/>
    <x v="700"/>
    <n v="2"/>
    <x v="1"/>
    <n v="3590.56596558908"/>
    <n v="215490.06420881199"/>
  </r>
  <r>
    <n v="79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241"/>
    <n v="410000502"/>
    <n v="502"/>
    <x v="701"/>
    <n v="2"/>
    <x v="1"/>
    <n v="11853.5616172232"/>
    <n v="1053835.06424363"/>
  </r>
  <r>
    <n v="79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248"/>
    <n v="410000526"/>
    <n v="526"/>
    <x v="702"/>
    <n v="2"/>
    <x v="1"/>
    <n v="57515.900544479999"/>
    <n v="9594276.6744083408"/>
  </r>
  <r>
    <n v="79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280"/>
    <n v="410006920"/>
    <n v="6920"/>
    <x v="703"/>
    <n v="2"/>
    <x v="1"/>
    <n v="2222.2020771340899"/>
    <n v="191005.326684617"/>
  </r>
  <r>
    <n v="79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283"/>
    <n v="410002403"/>
    <n v="2403"/>
    <x v="704"/>
    <n v="2"/>
    <x v="1"/>
    <n v="45646.384256546196"/>
    <n v="11949241.5497509"/>
  </r>
  <r>
    <n v="79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284"/>
    <n v="410002405"/>
    <n v="2405"/>
    <x v="705"/>
    <n v="2"/>
    <x v="1"/>
    <n v="1964.49946204611"/>
    <n v="175338.785870291"/>
  </r>
  <r>
    <n v="79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289"/>
    <n v="410006922"/>
    <n v="6922"/>
    <x v="706"/>
    <n v="2"/>
    <x v="1"/>
    <n v="4855.2241839168901"/>
    <n v="728921.99216609995"/>
  </r>
  <r>
    <n v="79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297"/>
    <n v="410030022"/>
    <n v="30022"/>
    <x v="508"/>
    <n v="2"/>
    <x v="1"/>
    <n v="8469.2512654838192"/>
    <n v="957247.07569126098"/>
  </r>
  <r>
    <n v="79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301"/>
    <n v="410006933"/>
    <n v="6933"/>
    <x v="707"/>
    <n v="2"/>
    <x v="1"/>
    <n v="14798.1320407683"/>
    <n v="1880549.8578413699"/>
  </r>
  <r>
    <n v="80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302"/>
    <n v="410006934"/>
    <n v="6934"/>
    <x v="708"/>
    <n v="2"/>
    <x v="1"/>
    <n v="1386.9492652650899"/>
    <n v="89031.150574709201"/>
  </r>
  <r>
    <n v="80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312"/>
    <n v="410006925"/>
    <n v="6925"/>
    <x v="709"/>
    <n v="2"/>
    <x v="1"/>
    <n v="3303.2714818823301"/>
    <n v="355166.42909125797"/>
  </r>
  <r>
    <n v="80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313"/>
    <n v="410006926"/>
    <n v="6926"/>
    <x v="710"/>
    <n v="2"/>
    <x v="1"/>
    <n v="117213.77836833301"/>
    <n v="17863689.6715529"/>
  </r>
  <r>
    <n v="80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314"/>
    <n v="410006927"/>
    <n v="6927"/>
    <x v="711"/>
    <n v="2"/>
    <x v="1"/>
    <n v="30038.133027011299"/>
    <n v="6908606.8648759397"/>
  </r>
  <r>
    <n v="80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337"/>
    <n v="410006930"/>
    <n v="6930"/>
    <x v="712"/>
    <n v="2"/>
    <x v="1"/>
    <n v="90185.018970981895"/>
    <n v="3071835.0386609202"/>
  </r>
  <r>
    <n v="80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338"/>
    <n v="410006931"/>
    <n v="6931"/>
    <x v="713"/>
    <n v="2"/>
    <x v="1"/>
    <n v="10944.000878482701"/>
    <n v="1775369.35322127"/>
  </r>
  <r>
    <n v="80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351"/>
    <n v="410030018"/>
    <n v="30018"/>
    <x v="714"/>
    <n v="2"/>
    <x v="1"/>
    <n v="9856.2510336448704"/>
    <n v="1467168.20138677"/>
  </r>
  <r>
    <n v="80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366"/>
    <n v="410006908"/>
    <n v="6908"/>
    <x v="715"/>
    <n v="2"/>
    <x v="1"/>
    <n v="59898.582106342299"/>
    <n v="8179469.5169805996"/>
  </r>
  <r>
    <n v="80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379"/>
    <n v="410008085"/>
    <n v="8085"/>
    <x v="716"/>
    <n v="2"/>
    <x v="1"/>
    <n v="5161.6038144161703"/>
    <n v="462135.42120816698"/>
  </r>
  <r>
    <n v="80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393"/>
    <n v="410000458"/>
    <n v="458"/>
    <x v="717"/>
    <n v="2"/>
    <x v="1"/>
    <n v="10685.438006734799"/>
    <n v="919165.81686534395"/>
  </r>
  <r>
    <n v="81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394"/>
    <n v="410000459"/>
    <n v="459"/>
    <x v="718"/>
    <n v="2"/>
    <x v="1"/>
    <n v="2857.9402318595498"/>
    <n v="494086.64163230901"/>
  </r>
  <r>
    <n v="81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395"/>
    <n v="410000461"/>
    <n v="461"/>
    <x v="719"/>
    <n v="2"/>
    <x v="1"/>
    <n v="14151.918809205999"/>
    <n v="5290319.7206352102"/>
  </r>
  <r>
    <n v="81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410"/>
    <n v="410008842"/>
    <n v="8842"/>
    <x v="532"/>
    <n v="2"/>
    <x v="1"/>
    <n v="4410.9012580320896"/>
    <n v="77711.520968028795"/>
  </r>
  <r>
    <n v="81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413"/>
    <n v="410015859"/>
    <n v="15859"/>
    <x v="720"/>
    <n v="2"/>
    <x v="1"/>
    <n v="53468.154766305401"/>
    <n v="25602652.748124301"/>
  </r>
  <r>
    <n v="81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414"/>
    <n v="410015860"/>
    <n v="15860"/>
    <x v="721"/>
    <n v="2"/>
    <x v="1"/>
    <n v="4009.06658043889"/>
    <n v="153997.880170344"/>
  </r>
  <r>
    <n v="81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415"/>
    <n v="410015861"/>
    <n v="15861"/>
    <x v="722"/>
    <n v="2"/>
    <x v="1"/>
    <n v="3000.0528038371099"/>
    <n v="120704.599671663"/>
  </r>
  <r>
    <n v="81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416"/>
    <n v="410015863"/>
    <n v="15863"/>
    <x v="723"/>
    <n v="2"/>
    <x v="1"/>
    <n v="2588.3617430816698"/>
    <n v="140847.54964916501"/>
  </r>
  <r>
    <n v="81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420"/>
    <n v="410008849"/>
    <n v="8849"/>
    <x v="724"/>
    <n v="2"/>
    <x v="1"/>
    <n v="27076.515534974202"/>
    <n v="17292272.5246986"/>
  </r>
  <r>
    <n v="81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423"/>
    <n v="410008859"/>
    <n v="8859"/>
    <x v="725"/>
    <n v="2"/>
    <x v="1"/>
    <n v="118.07097628882499"/>
    <n v="6.3470189600905003E-2"/>
  </r>
  <r>
    <n v="81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429"/>
    <n v="410001914"/>
    <n v="1914"/>
    <x v="726"/>
    <n v="2"/>
    <x v="1"/>
    <n v="9924.5327112291598"/>
    <n v="1140061.23482129"/>
  </r>
  <r>
    <n v="82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433"/>
    <n v="410015888"/>
    <n v="15888"/>
    <x v="541"/>
    <n v="2"/>
    <x v="1"/>
    <n v="2877.8360803573801"/>
    <n v="102856.28938955101"/>
  </r>
  <r>
    <n v="82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435"/>
    <n v="410015890"/>
    <n v="15890"/>
    <x v="727"/>
    <n v="2"/>
    <x v="1"/>
    <n v="42979.8942731688"/>
    <n v="13589301.211305499"/>
  </r>
  <r>
    <n v="82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441"/>
    <n v="410000478"/>
    <n v="478"/>
    <x v="728"/>
    <n v="2"/>
    <x v="1"/>
    <n v="9003.1928707913703"/>
    <n v="637648.00417541596"/>
  </r>
  <r>
    <n v="82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448"/>
    <n v="410001925"/>
    <n v="1925"/>
    <x v="729"/>
    <n v="2"/>
    <x v="1"/>
    <n v="14980.7474288048"/>
    <n v="1209868.0412960099"/>
  </r>
  <r>
    <n v="82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449"/>
    <n v="410001927"/>
    <n v="1927"/>
    <x v="730"/>
    <n v="2"/>
    <x v="1"/>
    <n v="25213.878329957999"/>
    <n v="3612226.4497781498"/>
  </r>
  <r>
    <n v="82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450"/>
    <n v="410001928"/>
    <n v="1928"/>
    <x v="731"/>
    <n v="2"/>
    <x v="1"/>
    <n v="42738.6824408826"/>
    <n v="5934958.6697141798"/>
  </r>
  <r>
    <n v="82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451"/>
    <n v="410001929"/>
    <n v="1929"/>
    <x v="732"/>
    <n v="2"/>
    <x v="1"/>
    <n v="20920.364031535199"/>
    <n v="3734039.6184038701"/>
  </r>
  <r>
    <n v="82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453"/>
    <n v="410000479"/>
    <n v="479"/>
    <x v="733"/>
    <n v="2"/>
    <x v="1"/>
    <n v="3133.4959776359001"/>
    <n v="347468.67578735598"/>
  </r>
  <r>
    <n v="82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454"/>
    <n v="410000482"/>
    <n v="482"/>
    <x v="734"/>
    <n v="2"/>
    <x v="1"/>
    <n v="3866.98442089436"/>
    <n v="269123.97512304602"/>
  </r>
  <r>
    <n v="82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455"/>
    <n v="410000484"/>
    <n v="484"/>
    <x v="735"/>
    <n v="2"/>
    <x v="1"/>
    <n v="2825.1441002254901"/>
    <n v="237031.70520068199"/>
  </r>
  <r>
    <n v="83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456"/>
    <n v="410000487"/>
    <n v="487"/>
    <x v="736"/>
    <n v="2"/>
    <x v="1"/>
    <n v="50151.372662797097"/>
    <n v="13077543.304345399"/>
  </r>
  <r>
    <n v="83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458"/>
    <n v="410000496"/>
    <n v="496"/>
    <x v="737"/>
    <n v="2"/>
    <x v="1"/>
    <n v="18641.974915277598"/>
    <n v="2488389.3190719602"/>
  </r>
  <r>
    <n v="83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464"/>
    <n v="410008789"/>
    <n v="8789"/>
    <x v="738"/>
    <n v="2"/>
    <x v="1"/>
    <n v="1576.9941522986601"/>
    <n v="100288.446437473"/>
  </r>
  <r>
    <n v="83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475"/>
    <n v="410030027"/>
    <n v="30027"/>
    <x v="739"/>
    <n v="2"/>
    <x v="1"/>
    <n v="14934.812740712599"/>
    <n v="2544333.10404363"/>
  </r>
  <r>
    <n v="83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499"/>
    <n v="410008797"/>
    <n v="8797"/>
    <x v="740"/>
    <n v="2"/>
    <x v="1"/>
    <n v="7856.2275335599597"/>
    <n v="3727091.9605436898"/>
  </r>
  <r>
    <n v="83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504"/>
    <n v="410008807"/>
    <n v="8807"/>
    <x v="741"/>
    <n v="2"/>
    <x v="1"/>
    <n v="27399.519591484299"/>
    <n v="5954211.2704681102"/>
  </r>
  <r>
    <n v="83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507"/>
    <n v="410015842"/>
    <n v="15842"/>
    <x v="742"/>
    <n v="2"/>
    <x v="1"/>
    <n v="5851.2220007879196"/>
    <n v="1044113.63960851"/>
  </r>
  <r>
    <n v="83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509"/>
    <n v="410015845"/>
    <n v="15845"/>
    <x v="743"/>
    <n v="2"/>
    <x v="1"/>
    <n v="79769.603517606403"/>
    <n v="11282156.366914401"/>
  </r>
  <r>
    <n v="83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518"/>
    <n v="410007517"/>
    <n v="7517"/>
    <x v="744"/>
    <n v="2"/>
    <x v="1"/>
    <n v="9172.3317951358804"/>
    <n v="1434975.8875470699"/>
  </r>
  <r>
    <n v="83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519"/>
    <n v="410007518"/>
    <n v="7518"/>
    <x v="745"/>
    <n v="2"/>
    <x v="1"/>
    <n v="8359.4221813423301"/>
    <n v="2675836.41643991"/>
  </r>
  <r>
    <n v="84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520"/>
    <n v="410007522"/>
    <n v="7522"/>
    <x v="746"/>
    <n v="2"/>
    <x v="1"/>
    <n v="122228.25289393699"/>
    <n v="30770538.221702401"/>
  </r>
  <r>
    <n v="84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524"/>
    <n v="410006935"/>
    <n v="6935"/>
    <x v="747"/>
    <n v="2"/>
    <x v="1"/>
    <n v="853.50704234946397"/>
    <n v="28493.083782997099"/>
  </r>
  <r>
    <n v="84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525"/>
    <n v="410006936"/>
    <n v="6936"/>
    <x v="748"/>
    <n v="2"/>
    <x v="1"/>
    <n v="5184.45016908868"/>
    <n v="322899.84981068003"/>
  </r>
  <r>
    <n v="84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531"/>
    <n v="410001905"/>
    <n v="1905"/>
    <x v="749"/>
    <n v="2"/>
    <x v="1"/>
    <n v="14884.925524369701"/>
    <n v="1342617.86829566"/>
  </r>
  <r>
    <n v="84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569"/>
    <n v="410015867"/>
    <n v="15867"/>
    <x v="750"/>
    <n v="2"/>
    <x v="1"/>
    <n v="10734.7254653209"/>
    <n v="653764.78192180197"/>
  </r>
  <r>
    <n v="84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570"/>
    <n v="410015874"/>
    <n v="15874"/>
    <x v="751"/>
    <n v="2"/>
    <x v="1"/>
    <n v="59352.482327241501"/>
    <n v="6230111.2274520602"/>
  </r>
  <r>
    <n v="84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578"/>
    <n v="410007530"/>
    <n v="7530"/>
    <x v="752"/>
    <n v="2"/>
    <x v="1"/>
    <n v="49434.469397149202"/>
    <n v="12363013.625724999"/>
  </r>
  <r>
    <n v="84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579"/>
    <n v="410007531"/>
    <n v="7531"/>
    <x v="753"/>
    <n v="2"/>
    <x v="1"/>
    <n v="25886.778213527901"/>
    <n v="4019847.2532472801"/>
  </r>
  <r>
    <n v="84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580"/>
    <n v="410007533"/>
    <n v="7533"/>
    <x v="754"/>
    <n v="2"/>
    <x v="1"/>
    <n v="59101.750931578303"/>
    <n v="6741205.9430215303"/>
  </r>
  <r>
    <n v="84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582"/>
    <n v="410008820"/>
    <n v="8820"/>
    <x v="755"/>
    <n v="2"/>
    <x v="1"/>
    <n v="2581.81507045954"/>
    <n v="177521.91949646501"/>
  </r>
  <r>
    <n v="85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584"/>
    <n v="410008822"/>
    <n v="8822"/>
    <x v="556"/>
    <n v="2"/>
    <x v="1"/>
    <n v="7002.8226279877699"/>
    <n v="286656.87820360402"/>
  </r>
  <r>
    <n v="85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589"/>
    <n v="410008841"/>
    <n v="8841"/>
    <x v="756"/>
    <n v="2"/>
    <x v="1"/>
    <n v="75742.445387945496"/>
    <n v="24116860.571122698"/>
  </r>
  <r>
    <n v="85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04"/>
    <n v="410000463"/>
    <n v="463"/>
    <x v="757"/>
    <n v="2"/>
    <x v="1"/>
    <n v="4766.1953739024102"/>
    <n v="353272.05292992602"/>
  </r>
  <r>
    <n v="85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07"/>
    <n v="410000467"/>
    <n v="467"/>
    <x v="758"/>
    <n v="2"/>
    <x v="1"/>
    <n v="1019.84673667929"/>
    <n v="38377.906998026097"/>
  </r>
  <r>
    <n v="85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13"/>
    <n v="410015853"/>
    <n v="15853"/>
    <x v="759"/>
    <n v="2"/>
    <x v="1"/>
    <n v="2030.93765870884"/>
    <n v="156755.46238287599"/>
  </r>
  <r>
    <n v="85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15"/>
    <n v="410000470"/>
    <n v="470"/>
    <x v="760"/>
    <n v="2"/>
    <x v="1"/>
    <n v="3294.2365218250102"/>
    <n v="348903.17399165401"/>
  </r>
  <r>
    <n v="85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23"/>
    <n v="410002135"/>
    <n v="2135"/>
    <x v="761"/>
    <n v="2"/>
    <x v="1"/>
    <n v="10401.9375947018"/>
    <n v="1585951.6446338301"/>
  </r>
  <r>
    <n v="85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24"/>
    <n v="410002136"/>
    <n v="2136"/>
    <x v="762"/>
    <n v="2"/>
    <x v="1"/>
    <n v="33334.120636134197"/>
    <n v="7948322.2664325703"/>
  </r>
  <r>
    <n v="85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27"/>
    <n v="410000471"/>
    <n v="471"/>
    <x v="763"/>
    <n v="2"/>
    <x v="1"/>
    <n v="4102.2287943493502"/>
    <n v="383955.24594986299"/>
  </r>
  <r>
    <n v="85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28"/>
    <n v="410000473"/>
    <n v="473"/>
    <x v="764"/>
    <n v="2"/>
    <x v="1"/>
    <n v="5783.3688189574104"/>
    <n v="546224.93356524897"/>
  </r>
  <r>
    <n v="86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29"/>
    <n v="410000474"/>
    <n v="474"/>
    <x v="765"/>
    <n v="2"/>
    <x v="1"/>
    <n v="3503.5715152703401"/>
    <n v="284171.07351595903"/>
  </r>
  <r>
    <n v="86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30"/>
    <n v="410000475"/>
    <n v="475"/>
    <x v="766"/>
    <n v="2"/>
    <x v="1"/>
    <n v="3261.79482835094"/>
    <n v="296612.34943945601"/>
  </r>
  <r>
    <n v="86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31"/>
    <n v="410000476"/>
    <n v="476"/>
    <x v="767"/>
    <n v="2"/>
    <x v="1"/>
    <n v="10389.2835575797"/>
    <n v="1527662.8892258201"/>
  </r>
  <r>
    <n v="86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33"/>
    <n v="410008750"/>
    <n v="8750"/>
    <x v="768"/>
    <n v="2"/>
    <x v="1"/>
    <n v="3923.8581498747599"/>
    <n v="187897.55638626599"/>
  </r>
  <r>
    <n v="86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42"/>
    <n v="410008816"/>
    <n v="8816"/>
    <x v="769"/>
    <n v="2"/>
    <x v="1"/>
    <n v="6457.3025090828296"/>
    <n v="941450.22694929398"/>
  </r>
  <r>
    <n v="86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43"/>
    <n v="410030176"/>
    <n v="30176"/>
    <x v="770"/>
    <n v="2"/>
    <x v="1"/>
    <n v="56900.2911936034"/>
    <n v="5419832.0584231196"/>
  </r>
  <r>
    <n v="86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46"/>
    <n v="410030180"/>
    <n v="30180"/>
    <x v="771"/>
    <n v="2"/>
    <x v="1"/>
    <n v="22945.9246633652"/>
    <n v="941804.15266351402"/>
  </r>
  <r>
    <n v="86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47"/>
    <n v="410030181"/>
    <n v="30181"/>
    <x v="772"/>
    <n v="2"/>
    <x v="1"/>
    <n v="3369.07542359847"/>
    <n v="90819.188224990095"/>
  </r>
  <r>
    <n v="86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48"/>
    <n v="410030182"/>
    <n v="30182"/>
    <x v="773"/>
    <n v="2"/>
    <x v="1"/>
    <n v="12517.5441042612"/>
    <n v="488168.803555249"/>
  </r>
  <r>
    <n v="86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49"/>
    <n v="410030183"/>
    <n v="30183"/>
    <x v="774"/>
    <n v="2"/>
    <x v="1"/>
    <n v="2548.7568842242599"/>
    <n v="96966.001242439306"/>
  </r>
  <r>
    <n v="87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53"/>
    <n v="410030340"/>
    <n v="30340"/>
    <x v="775"/>
    <n v="2"/>
    <x v="1"/>
    <n v="5212.8350541002201"/>
    <n v="226194.390353075"/>
  </r>
  <r>
    <n v="87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54"/>
    <n v="410030341"/>
    <n v="30341"/>
    <x v="776"/>
    <n v="2"/>
    <x v="1"/>
    <n v="231.60947633512899"/>
    <n v="3842.3506661122501"/>
  </r>
  <r>
    <n v="87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55"/>
    <n v="410030342"/>
    <n v="30342"/>
    <x v="777"/>
    <n v="2"/>
    <x v="1"/>
    <n v="1042.04865365103"/>
    <n v="30126.6753326777"/>
  </r>
  <r>
    <n v="87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58"/>
    <n v="410030345"/>
    <n v="30345"/>
    <x v="778"/>
    <n v="2"/>
    <x v="1"/>
    <n v="4497.5831295760599"/>
    <n v="928230.68246183405"/>
  </r>
  <r>
    <n v="87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77"/>
    <n v="410030072"/>
    <n v="30072"/>
    <x v="779"/>
    <n v="2"/>
    <x v="1"/>
    <n v="1662.5948246174401"/>
    <n v="138284.70740024399"/>
  </r>
  <r>
    <n v="87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81"/>
    <n v="410030078"/>
    <n v="30078"/>
    <x v="780"/>
    <n v="2"/>
    <x v="1"/>
    <n v="1232.34868483897"/>
    <n v="50575.200505514702"/>
  </r>
  <r>
    <n v="87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83"/>
    <n v="410030080"/>
    <n v="30080"/>
    <x v="781"/>
    <n v="2"/>
    <x v="1"/>
    <n v="766.60385962268504"/>
    <n v="25988.466979008299"/>
  </r>
  <r>
    <n v="87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84"/>
    <n v="410030504"/>
    <n v="30504"/>
    <x v="565"/>
    <n v="2"/>
    <x v="1"/>
    <n v="2164.3537886753402"/>
    <n v="51955.6344746459"/>
  </r>
  <r>
    <n v="87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88"/>
    <n v="410030136"/>
    <n v="30136"/>
    <x v="782"/>
    <n v="2"/>
    <x v="1"/>
    <n v="4179.4666351086998"/>
    <n v="174849.721106727"/>
  </r>
  <r>
    <n v="87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700"/>
    <n v="410030210"/>
    <n v="30210"/>
    <x v="783"/>
    <n v="2"/>
    <x v="1"/>
    <n v="1036.93816605755"/>
    <n v="61447.279076822801"/>
  </r>
  <r>
    <n v="88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701"/>
    <n v="410030137"/>
    <n v="30137"/>
    <x v="784"/>
    <n v="2"/>
    <x v="1"/>
    <n v="13673.363252139099"/>
    <n v="561995.77678272105"/>
  </r>
  <r>
    <n v="88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703"/>
    <n v="410030140"/>
    <n v="30140"/>
    <x v="785"/>
    <n v="2"/>
    <x v="1"/>
    <n v="925.56381325820905"/>
    <n v="23418.481091796799"/>
  </r>
  <r>
    <n v="88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705"/>
    <n v="410030142"/>
    <n v="30142"/>
    <x v="786"/>
    <n v="2"/>
    <x v="1"/>
    <n v="879.38027950346702"/>
    <n v="19839.7827662413"/>
  </r>
  <r>
    <n v="88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707"/>
    <n v="410030144"/>
    <n v="30144"/>
    <x v="787"/>
    <n v="2"/>
    <x v="1"/>
    <n v="1254.98464181952"/>
    <n v="67345.362100724495"/>
  </r>
  <r>
    <n v="88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714"/>
    <n v="410030351"/>
    <n v="30351"/>
    <x v="788"/>
    <n v="2"/>
    <x v="1"/>
    <n v="10679.9825605153"/>
    <n v="2378061.9807683402"/>
  </r>
  <r>
    <n v="88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738"/>
    <n v="410030521"/>
    <n v="30521"/>
    <x v="789"/>
    <n v="2"/>
    <x v="1"/>
    <n v="15198.6152187479"/>
    <n v="5426544.0171577297"/>
  </r>
  <r>
    <n v="88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740"/>
    <n v="410030523"/>
    <n v="30523"/>
    <x v="790"/>
    <n v="2"/>
    <x v="1"/>
    <n v="4227.3861383828498"/>
    <n v="206721.92691255"/>
  </r>
  <r>
    <n v="88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742"/>
    <n v="410030525"/>
    <n v="30525"/>
    <x v="572"/>
    <n v="2"/>
    <x v="1"/>
    <n v="27028.577272748302"/>
    <n v="1077100.2052732101"/>
  </r>
  <r>
    <n v="88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749"/>
    <n v="410030150"/>
    <n v="30150"/>
    <x v="791"/>
    <n v="2"/>
    <x v="1"/>
    <n v="9492.10113088857"/>
    <n v="4516134.0866859602"/>
  </r>
  <r>
    <n v="88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768"/>
    <n v="410030428"/>
    <n v="30428"/>
    <x v="792"/>
    <n v="2"/>
    <x v="1"/>
    <n v="28267.1671902948"/>
    <n v="5558769.6668101102"/>
  </r>
  <r>
    <n v="89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777"/>
    <n v="410030040"/>
    <n v="30040"/>
    <x v="793"/>
    <n v="2"/>
    <x v="1"/>
    <n v="6748.9269449518497"/>
    <n v="1327305.0965310801"/>
  </r>
  <r>
    <n v="89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778"/>
    <n v="410030041"/>
    <n v="30041"/>
    <x v="794"/>
    <n v="2"/>
    <x v="1"/>
    <n v="9481.7493372137997"/>
    <n v="846593.72917865601"/>
  </r>
  <r>
    <n v="89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779"/>
    <n v="410030158"/>
    <n v="30158"/>
    <x v="795"/>
    <n v="2"/>
    <x v="1"/>
    <n v="2306.3225948198401"/>
    <n v="124691.611849323"/>
  </r>
  <r>
    <n v="89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780"/>
    <n v="410030159"/>
    <n v="30159"/>
    <x v="796"/>
    <n v="2"/>
    <x v="1"/>
    <n v="5970.36085517831"/>
    <n v="706585.11772147298"/>
  </r>
  <r>
    <n v="89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790"/>
    <n v="410030165"/>
    <n v="30165"/>
    <x v="797"/>
    <n v="2"/>
    <x v="1"/>
    <n v="17955.9832935698"/>
    <n v="1391817.23288931"/>
  </r>
  <r>
    <n v="89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791"/>
    <n v="410030166"/>
    <n v="30166"/>
    <x v="798"/>
    <n v="2"/>
    <x v="1"/>
    <n v="25328.044252160402"/>
    <n v="3518998.0521408399"/>
  </r>
  <r>
    <n v="89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794"/>
    <n v="410030170"/>
    <n v="30170"/>
    <x v="799"/>
    <n v="2"/>
    <x v="1"/>
    <n v="18710.793052220801"/>
    <n v="4533508.3249418"/>
  </r>
  <r>
    <n v="89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01"/>
    <n v="410030331"/>
    <n v="30331"/>
    <x v="800"/>
    <n v="2"/>
    <x v="1"/>
    <n v="1898.4023139195399"/>
    <n v="56066.170536821497"/>
  </r>
  <r>
    <n v="89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19"/>
    <n v="410030437"/>
    <n v="30437"/>
    <x v="801"/>
    <n v="2"/>
    <x v="1"/>
    <n v="1614.4066066871701"/>
    <n v="97293.568650442903"/>
  </r>
  <r>
    <n v="89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30"/>
    <n v="410030055"/>
    <n v="30055"/>
    <x v="802"/>
    <n v="2"/>
    <x v="1"/>
    <n v="10204.912510272299"/>
    <n v="2615937.5402003"/>
  </r>
  <r>
    <n v="90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31"/>
    <n v="410030057"/>
    <n v="30057"/>
    <x v="803"/>
    <n v="2"/>
    <x v="1"/>
    <n v="4306.9541574381401"/>
    <n v="807259.78369609895"/>
  </r>
  <r>
    <n v="90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35"/>
    <n v="410030061"/>
    <n v="30061"/>
    <x v="804"/>
    <n v="2"/>
    <x v="1"/>
    <n v="6054.8675535979601"/>
    <n v="900004.61077735503"/>
  </r>
  <r>
    <n v="90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38"/>
    <n v="410030129"/>
    <n v="30129"/>
    <x v="805"/>
    <n v="2"/>
    <x v="1"/>
    <n v="3037.4351732957002"/>
    <n v="285974.73473130999"/>
  </r>
  <r>
    <n v="90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39"/>
    <n v="410030130"/>
    <n v="30130"/>
    <x v="806"/>
    <n v="2"/>
    <x v="1"/>
    <n v="31009.1874052237"/>
    <n v="5398227.4226652896"/>
  </r>
  <r>
    <n v="90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40"/>
    <n v="410030132"/>
    <n v="30132"/>
    <x v="807"/>
    <n v="2"/>
    <x v="1"/>
    <n v="23387.571830907"/>
    <n v="1923284.11412813"/>
  </r>
  <r>
    <n v="90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41"/>
    <n v="410030133"/>
    <n v="30133"/>
    <x v="808"/>
    <n v="2"/>
    <x v="1"/>
    <n v="3776.2134890976499"/>
    <n v="285361.59184327099"/>
  </r>
  <r>
    <n v="90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42"/>
    <n v="410030134"/>
    <n v="30134"/>
    <x v="809"/>
    <n v="2"/>
    <x v="1"/>
    <n v="3726.8331703392801"/>
    <n v="496000.89724463498"/>
  </r>
  <r>
    <n v="90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43"/>
    <n v="410030135"/>
    <n v="30135"/>
    <x v="810"/>
    <n v="2"/>
    <x v="1"/>
    <n v="2362.8324325692101"/>
    <n v="99877.196900954907"/>
  </r>
  <r>
    <n v="90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45"/>
    <n v="410030044"/>
    <n v="30044"/>
    <x v="811"/>
    <n v="2"/>
    <x v="1"/>
    <n v="20871.1200258479"/>
    <n v="7218478.8113456797"/>
  </r>
  <r>
    <n v="90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48"/>
    <n v="410030047"/>
    <n v="30047"/>
    <x v="812"/>
    <n v="2"/>
    <x v="1"/>
    <n v="12231.5290189141"/>
    <n v="3954936.4321501199"/>
  </r>
  <r>
    <n v="91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51"/>
    <n v="410030172"/>
    <n v="30172"/>
    <x v="813"/>
    <n v="2"/>
    <x v="1"/>
    <n v="37477.479357858298"/>
    <n v="6412251.2956412602"/>
  </r>
  <r>
    <n v="91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53"/>
    <n v="410030174"/>
    <n v="30174"/>
    <x v="814"/>
    <n v="2"/>
    <x v="1"/>
    <n v="57457.246212330399"/>
    <n v="5418550.7525460701"/>
  </r>
  <r>
    <n v="91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62"/>
    <n v="410030337"/>
    <n v="30337"/>
    <x v="815"/>
    <n v="2"/>
    <x v="1"/>
    <n v="11991.190063756399"/>
    <n v="474180.502755881"/>
  </r>
  <r>
    <n v="91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88"/>
    <n v="410030408"/>
    <n v="30408"/>
    <x v="816"/>
    <n v="2"/>
    <x v="1"/>
    <n v="5058.7318930313904"/>
    <n v="580558.40216692199"/>
  </r>
  <r>
    <n v="91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90"/>
    <n v="410030482"/>
    <n v="30482"/>
    <x v="817"/>
    <n v="2"/>
    <x v="1"/>
    <n v="5201.6055628573004"/>
    <n v="537919.109722208"/>
  </r>
  <r>
    <n v="91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92"/>
    <n v="410030093"/>
    <n v="30093"/>
    <x v="818"/>
    <n v="2"/>
    <x v="1"/>
    <n v="1880.5815031909401"/>
    <n v="90798.0305401355"/>
  </r>
  <r>
    <n v="91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93"/>
    <n v="410030529"/>
    <n v="30529"/>
    <x v="819"/>
    <n v="2"/>
    <x v="1"/>
    <n v="5049.8582113107605"/>
    <n v="848935.62626311195"/>
  </r>
  <r>
    <n v="91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96"/>
    <n v="410030533"/>
    <n v="30533"/>
    <x v="820"/>
    <n v="2"/>
    <x v="1"/>
    <n v="69325.863659668103"/>
    <n v="45332858.691720299"/>
  </r>
  <r>
    <n v="91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99"/>
    <n v="410030536"/>
    <n v="30536"/>
    <x v="821"/>
    <n v="2"/>
    <x v="1"/>
    <n v="36311.3983334"/>
    <n v="12076690.1250793"/>
  </r>
  <r>
    <n v="91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901"/>
    <n v="410030352"/>
    <n v="30352"/>
    <x v="822"/>
    <n v="2"/>
    <x v="1"/>
    <n v="12187.205602636999"/>
    <n v="1234737.71838003"/>
  </r>
  <r>
    <n v="92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903"/>
    <n v="410030354"/>
    <n v="30354"/>
    <x v="823"/>
    <n v="2"/>
    <x v="1"/>
    <n v="17626.672690185202"/>
    <n v="1269498.4305358101"/>
  </r>
  <r>
    <n v="92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915"/>
    <n v="410030096"/>
    <n v="30096"/>
    <x v="824"/>
    <n v="2"/>
    <x v="1"/>
    <n v="6447.3189435412496"/>
    <n v="570989.59894896101"/>
  </r>
  <r>
    <n v="92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916"/>
    <n v="410030097"/>
    <n v="30097"/>
    <x v="825"/>
    <n v="2"/>
    <x v="1"/>
    <n v="3361.9132373149"/>
    <n v="336948.66911264701"/>
  </r>
  <r>
    <n v="92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917"/>
    <n v="410030098"/>
    <n v="30098"/>
    <x v="595"/>
    <n v="2"/>
    <x v="1"/>
    <n v="6120.6423693022298"/>
    <n v="392050.43248908501"/>
  </r>
  <r>
    <n v="92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920"/>
    <n v="410030119"/>
    <n v="30119"/>
    <x v="826"/>
    <n v="2"/>
    <x v="1"/>
    <n v="14840.865713782199"/>
    <n v="3932469.7361486098"/>
  </r>
  <r>
    <n v="92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921"/>
    <n v="410030120"/>
    <n v="30120"/>
    <x v="827"/>
    <n v="2"/>
    <x v="1"/>
    <n v="2277.3603154697198"/>
    <n v="254823.03992058901"/>
  </r>
  <r>
    <n v="92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922"/>
    <n v="410030122"/>
    <n v="30122"/>
    <x v="828"/>
    <n v="2"/>
    <x v="1"/>
    <n v="49786.210105659302"/>
    <n v="4024523.92860812"/>
  </r>
  <r>
    <n v="92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944"/>
    <n v="410030409"/>
    <n v="30409"/>
    <x v="829"/>
    <n v="2"/>
    <x v="1"/>
    <n v="1792.06240642188"/>
    <n v="125011.727570709"/>
  </r>
  <r>
    <n v="92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948"/>
    <n v="410030085"/>
    <n v="30085"/>
    <x v="830"/>
    <n v="2"/>
    <x v="1"/>
    <n v="2848.8666621898301"/>
    <n v="84324.351356835003"/>
  </r>
  <r>
    <n v="92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949"/>
    <n v="410030086"/>
    <n v="30086"/>
    <x v="831"/>
    <n v="2"/>
    <x v="1"/>
    <n v="15509.1416976864"/>
    <n v="1822494.2308942999"/>
  </r>
  <r>
    <n v="93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951"/>
    <n v="410030213"/>
    <n v="30213"/>
    <x v="832"/>
    <n v="2"/>
    <x v="1"/>
    <n v="8187.00192991529"/>
    <n v="346592.97572947899"/>
  </r>
  <r>
    <n v="93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952"/>
    <n v="410030214"/>
    <n v="30214"/>
    <x v="833"/>
    <n v="2"/>
    <x v="1"/>
    <n v="1082.6609796970599"/>
    <n v="28614.1678384691"/>
  </r>
  <r>
    <n v="93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956"/>
    <n v="410030384"/>
    <n v="30384"/>
    <x v="834"/>
    <n v="2"/>
    <x v="1"/>
    <n v="3626.9546333441299"/>
    <n v="364419.609415035"/>
  </r>
  <r>
    <n v="93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958"/>
    <n v="410030485"/>
    <n v="30485"/>
    <x v="835"/>
    <n v="2"/>
    <x v="1"/>
    <n v="3872.88458768275"/>
    <n v="173176.72921775701"/>
  </r>
  <r>
    <n v="93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960"/>
    <n v="410030487"/>
    <n v="30487"/>
    <x v="836"/>
    <n v="2"/>
    <x v="1"/>
    <n v="475.235975365179"/>
    <n v="14181.2800249377"/>
  </r>
  <r>
    <n v="93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988"/>
    <n v="410030490"/>
    <n v="30490"/>
    <x v="837"/>
    <n v="2"/>
    <x v="1"/>
    <n v="17139.417224343699"/>
    <n v="2775217.0538176"/>
  </r>
  <r>
    <n v="93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990"/>
    <n v="410030099"/>
    <n v="30099"/>
    <x v="838"/>
    <n v="2"/>
    <x v="1"/>
    <n v="6498.2925558054703"/>
    <n v="860452.982059706"/>
  </r>
  <r>
    <n v="93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991"/>
    <n v="410030100"/>
    <n v="30100"/>
    <x v="839"/>
    <n v="2"/>
    <x v="1"/>
    <n v="5430.1944746014897"/>
    <n v="529976.42054371897"/>
  </r>
  <r>
    <n v="93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993"/>
    <n v="410030124"/>
    <n v="30124"/>
    <x v="840"/>
    <n v="2"/>
    <x v="1"/>
    <n v="2890.56538525213"/>
    <n v="229730.371194557"/>
  </r>
  <r>
    <n v="93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994"/>
    <n v="410030126"/>
    <n v="30126"/>
    <x v="841"/>
    <n v="2"/>
    <x v="1"/>
    <n v="5565.4467486067797"/>
    <n v="278869.417735158"/>
  </r>
  <r>
    <n v="94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995"/>
    <n v="410030371"/>
    <n v="30371"/>
    <x v="842"/>
    <n v="2"/>
    <x v="1"/>
    <n v="3511.5994147227002"/>
    <n v="275008.91639208002"/>
  </r>
  <r>
    <n v="94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01"/>
    <n v="410030473"/>
    <n v="30473"/>
    <x v="843"/>
    <n v="2"/>
    <x v="1"/>
    <n v="23422.292474238999"/>
    <n v="8243687.0228111101"/>
  </r>
  <r>
    <n v="94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02"/>
    <n v="410030474"/>
    <n v="30474"/>
    <x v="844"/>
    <n v="2"/>
    <x v="1"/>
    <n v="19121.0329797224"/>
    <n v="7931137.9092619"/>
  </r>
  <r>
    <n v="94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03"/>
    <n v="410030101"/>
    <n v="30101"/>
    <x v="845"/>
    <n v="2"/>
    <x v="1"/>
    <n v="11965.461887373"/>
    <n v="1610064.4778233999"/>
  </r>
  <r>
    <n v="94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05"/>
    <n v="410030516"/>
    <n v="30516"/>
    <x v="846"/>
    <n v="2"/>
    <x v="1"/>
    <n v="981.90299924756903"/>
    <n v="39318.511278394901"/>
  </r>
  <r>
    <n v="94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07"/>
    <n v="410030518"/>
    <n v="30518"/>
    <x v="847"/>
    <n v="2"/>
    <x v="1"/>
    <n v="3159.4252452773599"/>
    <n v="395112.42029249499"/>
  </r>
  <r>
    <n v="94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27"/>
    <n v="410030088"/>
    <n v="30088"/>
    <x v="848"/>
    <n v="2"/>
    <x v="1"/>
    <n v="7818.5504233390202"/>
    <n v="1489607.4141067101"/>
  </r>
  <r>
    <n v="94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31"/>
    <n v="410030388"/>
    <n v="30388"/>
    <x v="849"/>
    <n v="2"/>
    <x v="1"/>
    <n v="4747.7067430280904"/>
    <n v="659610.22915344103"/>
  </r>
  <r>
    <n v="94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39"/>
    <n v="410030231"/>
    <n v="30231"/>
    <x v="850"/>
    <n v="2"/>
    <x v="1"/>
    <n v="1623.2685925753101"/>
    <n v="118405.935352714"/>
  </r>
  <r>
    <n v="94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40"/>
    <n v="410030232"/>
    <n v="30232"/>
    <x v="851"/>
    <n v="2"/>
    <x v="1"/>
    <n v="4874.6902475635197"/>
    <n v="192515.67213547201"/>
  </r>
  <r>
    <n v="95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41"/>
    <n v="410030233"/>
    <n v="30233"/>
    <x v="852"/>
    <n v="2"/>
    <x v="1"/>
    <n v="10151.868233464"/>
    <n v="404198.367000664"/>
  </r>
  <r>
    <n v="95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43"/>
    <n v="410030235"/>
    <n v="30235"/>
    <x v="853"/>
    <n v="2"/>
    <x v="1"/>
    <n v="4072.9950791504798"/>
    <n v="163726.17803350199"/>
  </r>
  <r>
    <n v="95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44"/>
    <n v="410030236"/>
    <n v="30236"/>
    <x v="854"/>
    <n v="2"/>
    <x v="1"/>
    <n v="10529.9677476037"/>
    <n v="435541.79249300301"/>
  </r>
  <r>
    <n v="95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46"/>
    <n v="410030543"/>
    <n v="30543"/>
    <x v="855"/>
    <n v="2"/>
    <x v="1"/>
    <n v="3240.6820212293701"/>
    <n v="191936.10721486699"/>
  </r>
  <r>
    <n v="95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51"/>
    <n v="410030127"/>
    <n v="30127"/>
    <x v="856"/>
    <n v="2"/>
    <x v="1"/>
    <n v="8572.2298338436594"/>
    <n v="867400.87329088"/>
  </r>
  <r>
    <n v="95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52"/>
    <n v="410030128"/>
    <n v="30128"/>
    <x v="857"/>
    <n v="2"/>
    <x v="1"/>
    <n v="5816.7896473233604"/>
    <n v="546009.47080485697"/>
  </r>
  <r>
    <n v="95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54"/>
    <n v="410030102"/>
    <n v="30102"/>
    <x v="858"/>
    <n v="2"/>
    <x v="1"/>
    <n v="2283.38012434233"/>
    <n v="149908.23049072301"/>
  </r>
  <r>
    <n v="95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59"/>
    <n v="410030107"/>
    <n v="30107"/>
    <x v="859"/>
    <n v="2"/>
    <x v="1"/>
    <n v="5213.6189286674098"/>
    <n v="329251.81388858502"/>
  </r>
  <r>
    <n v="95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69"/>
    <n v="410030389"/>
    <n v="30389"/>
    <x v="860"/>
    <n v="2"/>
    <x v="1"/>
    <n v="23336.102483111601"/>
    <n v="1106703.5996349601"/>
  </r>
  <r>
    <n v="95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77"/>
    <n v="410030397"/>
    <n v="30397"/>
    <x v="861"/>
    <n v="2"/>
    <x v="1"/>
    <n v="63223.320306432899"/>
    <n v="2808348.0149505101"/>
  </r>
  <r>
    <n v="96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87"/>
    <n v="410030513"/>
    <n v="30513"/>
    <x v="862"/>
    <n v="2"/>
    <x v="1"/>
    <n v="37581.508817580499"/>
    <n v="13764554.611300901"/>
  </r>
  <r>
    <n v="96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91"/>
    <n v="410030111"/>
    <n v="30111"/>
    <x v="863"/>
    <n v="2"/>
    <x v="1"/>
    <n v="5576.1086220510897"/>
    <n v="840549.574170365"/>
  </r>
  <r>
    <n v="96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94"/>
    <n v="410030114"/>
    <n v="30114"/>
    <x v="864"/>
    <n v="2"/>
    <x v="1"/>
    <n v="17550.0224218896"/>
    <n v="4138297.93526643"/>
  </r>
  <r>
    <n v="96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95"/>
    <n v="410030115"/>
    <n v="30115"/>
    <x v="865"/>
    <n v="2"/>
    <x v="1"/>
    <n v="1950.8890923194899"/>
    <n v="116549.796210024"/>
  </r>
  <r>
    <n v="96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97"/>
    <n v="410030117"/>
    <n v="30117"/>
    <x v="866"/>
    <n v="2"/>
    <x v="1"/>
    <n v="23794.6905837636"/>
    <n v="9238676.0041554905"/>
  </r>
  <r>
    <n v="96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98"/>
    <n v="410030118"/>
    <n v="30118"/>
    <x v="867"/>
    <n v="2"/>
    <x v="1"/>
    <n v="911.60414223713894"/>
    <n v="36684.860596900799"/>
  </r>
  <r>
    <n v="96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124"/>
    <n v="430020148"/>
    <n v="44000015"/>
    <x v="868"/>
    <n v="2"/>
    <x v="1"/>
    <n v="1848.86631232992"/>
    <n v="16206.9437724812"/>
  </r>
  <r>
    <n v="96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128"/>
    <n v="430030016"/>
    <n v="44000062"/>
    <x v="869"/>
    <n v="2"/>
    <x v="1"/>
    <n v="2065.07185286699"/>
    <n v="26299.915801460302"/>
  </r>
  <r>
    <n v="96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140"/>
    <n v="210020116"/>
    <n v="5040000"/>
    <x v="870"/>
    <n v="2"/>
    <x v="2"/>
    <n v="94675.069843328398"/>
    <n v="16789815.3672584"/>
  </r>
  <r>
    <n v="96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162"/>
    <n v="210013039"/>
    <n v="4020000"/>
    <x v="626"/>
    <n v="2"/>
    <x v="2"/>
    <n v="12315.504013440601"/>
    <n v="827992.39736025804"/>
  </r>
  <r>
    <n v="97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175"/>
    <n v="210000144"/>
    <n v="500000"/>
    <x v="871"/>
    <n v="2"/>
    <x v="2"/>
    <n v="18207.132983399599"/>
    <n v="9520639.8088239003"/>
  </r>
  <r>
    <n v="97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176"/>
    <n v="210000145"/>
    <n v="510000"/>
    <x v="872"/>
    <n v="2"/>
    <x v="2"/>
    <n v="26862.007100494098"/>
    <n v="12383297.43956"/>
  </r>
  <r>
    <n v="97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13"/>
    <n v="210020221"/>
    <n v="5150000"/>
    <x v="637"/>
    <n v="2"/>
    <x v="2"/>
    <n v="15666.699884940999"/>
    <n v="4035674.19520678"/>
  </r>
  <r>
    <n v="97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14"/>
    <n v="210020224"/>
    <n v="5160000"/>
    <x v="638"/>
    <n v="2"/>
    <x v="2"/>
    <n v="117266.010947915"/>
    <n v="74904934.3337861"/>
  </r>
  <r>
    <n v="97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30"/>
    <n v="420030029"/>
    <n v="16000"/>
    <x v="873"/>
    <n v="2"/>
    <x v="2"/>
    <n v="365509.669360133"/>
    <n v="130110000.384148"/>
  </r>
  <r>
    <n v="97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4"/>
    <n v="410010373"/>
    <n v="10373"/>
    <x v="874"/>
    <n v="2"/>
    <x v="2"/>
    <n v="685899.83657588903"/>
    <n v="154583518.26108199"/>
  </r>
  <r>
    <n v="97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5"/>
    <n v="410010374"/>
    <n v="10374"/>
    <x v="875"/>
    <n v="2"/>
    <x v="2"/>
    <n v="424795.67388137698"/>
    <n v="28026805.352576099"/>
  </r>
  <r>
    <n v="97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6"/>
    <n v="410010376"/>
    <n v="10376"/>
    <x v="639"/>
    <n v="2"/>
    <x v="2"/>
    <n v="100882.731432759"/>
    <n v="28405834.776370201"/>
  </r>
  <r>
    <n v="97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1"/>
    <n v="410010385"/>
    <n v="10385"/>
    <x v="644"/>
    <n v="2"/>
    <x v="2"/>
    <n v="129011.64355713"/>
    <n v="54904051.862483501"/>
  </r>
  <r>
    <n v="97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2"/>
    <n v="410010386"/>
    <n v="10386"/>
    <x v="876"/>
    <n v="2"/>
    <x v="2"/>
    <n v="178470.560814831"/>
    <n v="28945706.440747101"/>
  </r>
  <r>
    <n v="98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3"/>
    <n v="410010387"/>
    <n v="10387"/>
    <x v="877"/>
    <n v="2"/>
    <x v="2"/>
    <n v="23889.1219380892"/>
    <n v="2325898.3319161399"/>
  </r>
  <r>
    <n v="98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4"/>
    <n v="410010389"/>
    <n v="10389"/>
    <x v="878"/>
    <n v="2"/>
    <x v="2"/>
    <n v="358589.657186948"/>
    <n v="151356288.97717401"/>
  </r>
  <r>
    <n v="98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5"/>
    <n v="410030446"/>
    <n v="30446"/>
    <x v="879"/>
    <n v="2"/>
    <x v="2"/>
    <n v="299619.403475561"/>
    <n v="71379241.697936207"/>
  </r>
  <r>
    <n v="98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6"/>
    <n v="410030448"/>
    <n v="30448"/>
    <x v="645"/>
    <n v="2"/>
    <x v="2"/>
    <n v="72503.806529135603"/>
    <n v="6096375.8434892204"/>
  </r>
  <r>
    <n v="98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1"/>
    <n v="410030456"/>
    <n v="30456"/>
    <x v="880"/>
    <n v="2"/>
    <x v="2"/>
    <n v="296625.81588438503"/>
    <n v="282717379.76424402"/>
  </r>
  <r>
    <n v="98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2"/>
    <n v="410030457"/>
    <n v="30457"/>
    <x v="647"/>
    <n v="2"/>
    <x v="2"/>
    <n v="86373.772736619794"/>
    <n v="12835346.7206893"/>
  </r>
  <r>
    <n v="98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4"/>
    <n v="410030459"/>
    <n v="30459"/>
    <x v="648"/>
    <n v="2"/>
    <x v="2"/>
    <n v="42929.956206315102"/>
    <n v="6584224.9758233"/>
  </r>
  <r>
    <n v="98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5"/>
    <n v="410030461"/>
    <n v="30461"/>
    <x v="881"/>
    <n v="2"/>
    <x v="2"/>
    <n v="124732.706315626"/>
    <n v="26718520.925224598"/>
  </r>
  <r>
    <n v="98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6"/>
    <n v="410030462"/>
    <n v="30462"/>
    <x v="882"/>
    <n v="2"/>
    <x v="2"/>
    <n v="119190.96778938999"/>
    <n v="41632904.667629801"/>
  </r>
  <r>
    <n v="98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8"/>
    <n v="410030547"/>
    <n v="30547"/>
    <x v="883"/>
    <n v="2"/>
    <x v="2"/>
    <n v="211439.54403406399"/>
    <n v="35097160.396464303"/>
  </r>
  <r>
    <n v="99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9"/>
    <n v="410030548"/>
    <n v="30548"/>
    <x v="884"/>
    <n v="2"/>
    <x v="2"/>
    <n v="34209.347142234998"/>
    <n v="5740318.5202766303"/>
  </r>
  <r>
    <n v="99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90"/>
    <n v="410010377"/>
    <n v="10377"/>
    <x v="650"/>
    <n v="2"/>
    <x v="2"/>
    <n v="121769.165910553"/>
    <n v="16774781.8415142"/>
  </r>
  <r>
    <n v="99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92"/>
    <n v="410010375"/>
    <n v="10375"/>
    <x v="885"/>
    <n v="2"/>
    <x v="2"/>
    <n v="463247.60211976903"/>
    <n v="97429458.271592796"/>
  </r>
  <r>
    <n v="99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303"/>
    <n v="260015022"/>
    <n v="20003000"/>
    <x v="657"/>
    <n v="2"/>
    <x v="2"/>
    <n v="1607.9462459613301"/>
    <n v="3735.3743371688602"/>
  </r>
  <r>
    <n v="99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307"/>
    <n v="430020068"/>
    <n v="44183000"/>
    <x v="886"/>
    <n v="2"/>
    <x v="2"/>
    <n v="42.704257474592197"/>
    <n v="30.346803091805899"/>
  </r>
  <r>
    <n v="995"/>
    <n v="8"/>
    <x v="7"/>
    <x v="7"/>
    <s v="La demi-boutonnière du Warndt"/>
    <s v="Demi-boutonnière (relief plissé) gréseuse constituée de grès du Buntsandstein (Reitel 1982)"/>
    <s v="Buntsandstein (Ere secondaire)"/>
    <n v="164.86504168125299"/>
    <n v="2.8560422985059999E-3"/>
    <n v="8"/>
    <n v="63.342540805587198"/>
    <n v="0.38420844200587101"/>
    <n v="2.6103708876860798"/>
    <n v="1.5833380206416999E-2"/>
    <n v="20.734590162312699"/>
    <n v="0.12576705134615901"/>
    <s v="Dominante Forêt"/>
    <n v="72.251630419008507"/>
    <n v="0.43824712432789997"/>
    <n v="5.9259092496874803"/>
    <n v="3.5944001161534997E-2"/>
    <n v="32.304461665576"/>
    <n v="0.19594488519908801"/>
    <n v="9.3033731032861999E-2"/>
    <n v="5.6430235351400001E-4"/>
    <n v="129.21708092648799"/>
    <n v="0.783774896174254"/>
    <n v="46.888823900741301"/>
    <n v="0.28440731535673502"/>
    <n v="0"/>
    <n v="0"/>
    <n v="0"/>
    <n v="0"/>
    <n v="175"/>
    <n v="325"/>
    <s v="Moselle (57)"/>
    <s v="Plaines et collines"/>
    <s v="Domaine continental"/>
    <s v="Acide"/>
    <s v="L"/>
    <s v="A. SINDT - ODONAT Grand Est"/>
    <d v="2018-08-01T00:00:00"/>
    <d v="2019-04-01T00:00:00"/>
    <n v="1195"/>
    <n v="410030009"/>
    <n v="30009"/>
    <x v="692"/>
    <n v="2"/>
    <x v="1"/>
    <n v="11361.442350514"/>
    <n v="3445445.5077672801"/>
  </r>
  <r>
    <n v="996"/>
    <n v="8"/>
    <x v="7"/>
    <x v="7"/>
    <s v="La demi-boutonnière du Warndt"/>
    <s v="Demi-boutonnière (relief plissé) gréseuse constituée de grès du Buntsandstein (Reitel 1982)"/>
    <s v="Buntsandstein (Ere secondaire)"/>
    <n v="164.86504168125299"/>
    <n v="2.8560422985059999E-3"/>
    <n v="8"/>
    <n v="63.342540805587198"/>
    <n v="0.38420844200587101"/>
    <n v="2.6103708876860798"/>
    <n v="1.5833380206416999E-2"/>
    <n v="20.734590162312699"/>
    <n v="0.12576705134615901"/>
    <s v="Dominante Forêt"/>
    <n v="72.251630419008507"/>
    <n v="0.43824712432789997"/>
    <n v="5.9259092496874803"/>
    <n v="3.5944001161534997E-2"/>
    <n v="32.304461665576"/>
    <n v="0.19594488519908801"/>
    <n v="9.3033731032861999E-2"/>
    <n v="5.6430235351400001E-4"/>
    <n v="129.21708092648799"/>
    <n v="0.783774896174254"/>
    <n v="46.888823900741301"/>
    <n v="0.28440731535673502"/>
    <n v="0"/>
    <n v="0"/>
    <n v="0"/>
    <n v="0"/>
    <n v="175"/>
    <n v="325"/>
    <s v="Moselle (57)"/>
    <s v="Plaines et collines"/>
    <s v="Domaine continental"/>
    <s v="Acide"/>
    <s v="L"/>
    <s v="A. SINDT - ODONAT Grand Est"/>
    <d v="2018-08-01T00:00:00"/>
    <d v="2019-04-01T00:00:00"/>
    <n v="1202"/>
    <n v="410030001"/>
    <n v="30001"/>
    <x v="887"/>
    <n v="2"/>
    <x v="1"/>
    <n v="8883.5670384916393"/>
    <n v="2644527.7963320501"/>
  </r>
  <r>
    <n v="997"/>
    <n v="8"/>
    <x v="7"/>
    <x v="7"/>
    <s v="La demi-boutonnière du Warndt"/>
    <s v="Demi-boutonnière (relief plissé) gréseuse constituée de grès du Buntsandstein (Reitel 1982)"/>
    <s v="Buntsandstein (Ere secondaire)"/>
    <n v="164.86504168125299"/>
    <n v="2.8560422985059999E-3"/>
    <n v="8"/>
    <n v="63.342540805587198"/>
    <n v="0.38420844200587101"/>
    <n v="2.6103708876860798"/>
    <n v="1.5833380206416999E-2"/>
    <n v="20.734590162312699"/>
    <n v="0.12576705134615901"/>
    <s v="Dominante Forêt"/>
    <n v="72.251630419008507"/>
    <n v="0.43824712432789997"/>
    <n v="5.9259092496874803"/>
    <n v="3.5944001161534997E-2"/>
    <n v="32.304461665576"/>
    <n v="0.19594488519908801"/>
    <n v="9.3033731032861999E-2"/>
    <n v="5.6430235351400001E-4"/>
    <n v="129.21708092648799"/>
    <n v="0.783774896174254"/>
    <n v="46.888823900741301"/>
    <n v="0.28440731535673502"/>
    <n v="0"/>
    <n v="0"/>
    <n v="0"/>
    <n v="0"/>
    <n v="175"/>
    <n v="325"/>
    <s v="Moselle (57)"/>
    <s v="Plaines et collines"/>
    <s v="Domaine continental"/>
    <s v="Acide"/>
    <s v="L"/>
    <s v="A. SINDT - ODONAT Grand Est"/>
    <d v="2018-08-01T00:00:00"/>
    <d v="2019-04-01T00:00:00"/>
    <n v="1203"/>
    <n v="410030004"/>
    <n v="30004"/>
    <x v="693"/>
    <n v="2"/>
    <x v="1"/>
    <n v="7558.9871218231301"/>
    <n v="922618.67470413295"/>
  </r>
  <r>
    <n v="998"/>
    <n v="8"/>
    <x v="7"/>
    <x v="7"/>
    <s v="La demi-boutonnière du Warndt"/>
    <s v="Demi-boutonnière (relief plissé) gréseuse constituée de grès du Buntsandstein (Reitel 1982)"/>
    <s v="Buntsandstein (Ere secondaire)"/>
    <n v="164.86504168125299"/>
    <n v="2.8560422985059999E-3"/>
    <n v="8"/>
    <n v="63.342540805587198"/>
    <n v="0.38420844200587101"/>
    <n v="2.6103708876860798"/>
    <n v="1.5833380206416999E-2"/>
    <n v="20.734590162312699"/>
    <n v="0.12576705134615901"/>
    <s v="Dominante Forêt"/>
    <n v="72.251630419008507"/>
    <n v="0.43824712432789997"/>
    <n v="5.9259092496874803"/>
    <n v="3.5944001161534997E-2"/>
    <n v="32.304461665576"/>
    <n v="0.19594488519908801"/>
    <n v="9.3033731032861999E-2"/>
    <n v="5.6430235351400001E-4"/>
    <n v="129.21708092648799"/>
    <n v="0.783774896174254"/>
    <n v="46.888823900741301"/>
    <n v="0.28440731535673502"/>
    <n v="0"/>
    <n v="0"/>
    <n v="0"/>
    <n v="0"/>
    <n v="175"/>
    <n v="325"/>
    <s v="Moselle (57)"/>
    <s v="Plaines et collines"/>
    <s v="Domaine continental"/>
    <s v="Acide"/>
    <s v="L"/>
    <s v="A. SINDT - ODONAT Grand Est"/>
    <d v="2018-08-01T00:00:00"/>
    <d v="2019-04-01T00:00:00"/>
    <n v="1205"/>
    <n v="410030006"/>
    <n v="30006"/>
    <x v="695"/>
    <n v="2"/>
    <x v="1"/>
    <n v="178005.76621505601"/>
    <n v="21148051.863864899"/>
  </r>
  <r>
    <n v="999"/>
    <n v="8"/>
    <x v="7"/>
    <x v="7"/>
    <s v="La demi-boutonnière du Warndt"/>
    <s v="Demi-boutonnière (relief plissé) gréseuse constituée de grès du Buntsandstein (Reitel 1982)"/>
    <s v="Buntsandstein (Ere secondaire)"/>
    <n v="164.86504168125299"/>
    <n v="2.8560422985059999E-3"/>
    <n v="8"/>
    <n v="63.342540805587198"/>
    <n v="0.38420844200587101"/>
    <n v="2.6103708876860798"/>
    <n v="1.5833380206416999E-2"/>
    <n v="20.734590162312699"/>
    <n v="0.12576705134615901"/>
    <s v="Dominante Forêt"/>
    <n v="72.251630419008507"/>
    <n v="0.43824712432789997"/>
    <n v="5.9259092496874803"/>
    <n v="3.5944001161534997E-2"/>
    <n v="32.304461665576"/>
    <n v="0.19594488519908801"/>
    <n v="9.3033731032861999E-2"/>
    <n v="5.6430235351400001E-4"/>
    <n v="129.21708092648799"/>
    <n v="0.783774896174254"/>
    <n v="46.888823900741301"/>
    <n v="0.28440731535673502"/>
    <n v="0"/>
    <n v="0"/>
    <n v="0"/>
    <n v="0"/>
    <n v="175"/>
    <n v="325"/>
    <s v="Moselle (57)"/>
    <s v="Plaines et collines"/>
    <s v="Domaine continental"/>
    <s v="Acide"/>
    <s v="L"/>
    <s v="A. SINDT - ODONAT Grand Est"/>
    <d v="2018-08-01T00:00:00"/>
    <d v="2019-04-01T00:00:00"/>
    <n v="1206"/>
    <n v="410030007"/>
    <n v="30007"/>
    <x v="888"/>
    <n v="2"/>
    <x v="1"/>
    <n v="9533.8397082594602"/>
    <n v="3156438.7832338801"/>
  </r>
  <r>
    <n v="1000"/>
    <n v="8"/>
    <x v="7"/>
    <x v="7"/>
    <s v="La demi-boutonnière du Warndt"/>
    <s v="Demi-boutonnière (relief plissé) gréseuse constituée de grès du Buntsandstein (Reitel 1982)"/>
    <s v="Buntsandstein (Ere secondaire)"/>
    <n v="164.86504168125299"/>
    <n v="2.8560422985059999E-3"/>
    <n v="8"/>
    <n v="63.342540805587198"/>
    <n v="0.38420844200587101"/>
    <n v="2.6103708876860798"/>
    <n v="1.5833380206416999E-2"/>
    <n v="20.734590162312699"/>
    <n v="0.12576705134615901"/>
    <s v="Dominante Forêt"/>
    <n v="72.251630419008507"/>
    <n v="0.43824712432789997"/>
    <n v="5.9259092496874803"/>
    <n v="3.5944001161534997E-2"/>
    <n v="32.304461665576"/>
    <n v="0.19594488519908801"/>
    <n v="9.3033731032861999E-2"/>
    <n v="5.6430235351400001E-4"/>
    <n v="129.21708092648799"/>
    <n v="0.783774896174254"/>
    <n v="46.888823900741301"/>
    <n v="0.28440731535673502"/>
    <n v="0"/>
    <n v="0"/>
    <n v="0"/>
    <n v="0"/>
    <n v="175"/>
    <n v="325"/>
    <s v="Moselle (57)"/>
    <s v="Plaines et collines"/>
    <s v="Domaine continental"/>
    <s v="Acide"/>
    <s v="L"/>
    <s v="A. SINDT - ODONAT Grand Est"/>
    <d v="2018-08-01T00:00:00"/>
    <d v="2019-04-01T00:00:00"/>
    <n v="1242"/>
    <n v="410000504"/>
    <n v="504"/>
    <x v="889"/>
    <n v="2"/>
    <x v="1"/>
    <n v="8588.5199677865894"/>
    <n v="582846.39514662605"/>
  </r>
  <r>
    <n v="1001"/>
    <n v="8"/>
    <x v="7"/>
    <x v="7"/>
    <s v="La demi-boutonnière du Warndt"/>
    <s v="Demi-boutonnière (relief plissé) gréseuse constituée de grès du Buntsandstein (Reitel 1982)"/>
    <s v="Buntsandstein (Ere secondaire)"/>
    <n v="164.86504168125299"/>
    <n v="2.8560422985059999E-3"/>
    <n v="8"/>
    <n v="63.342540805587198"/>
    <n v="0.38420844200587101"/>
    <n v="2.6103708876860798"/>
    <n v="1.5833380206416999E-2"/>
    <n v="20.734590162312699"/>
    <n v="0.12576705134615901"/>
    <s v="Dominante Forêt"/>
    <n v="72.251630419008507"/>
    <n v="0.43824712432789997"/>
    <n v="5.9259092496874803"/>
    <n v="3.5944001161534997E-2"/>
    <n v="32.304461665576"/>
    <n v="0.19594488519908801"/>
    <n v="9.3033731032861999E-2"/>
    <n v="5.6430235351400001E-4"/>
    <n v="129.21708092648799"/>
    <n v="0.783774896174254"/>
    <n v="46.888823900741301"/>
    <n v="0.28440731535673502"/>
    <n v="0"/>
    <n v="0"/>
    <n v="0"/>
    <n v="0"/>
    <n v="175"/>
    <n v="325"/>
    <s v="Moselle (57)"/>
    <s v="Plaines et collines"/>
    <s v="Domaine continental"/>
    <s v="Acide"/>
    <s v="L"/>
    <s v="A. SINDT - ODONAT Grand Est"/>
    <d v="2018-08-01T00:00:00"/>
    <d v="2019-04-01T00:00:00"/>
    <n v="1243"/>
    <n v="410000505"/>
    <n v="505"/>
    <x v="890"/>
    <n v="2"/>
    <x v="1"/>
    <n v="15641.604630608101"/>
    <n v="1485598.3912485801"/>
  </r>
  <r>
    <n v="1002"/>
    <n v="8"/>
    <x v="7"/>
    <x v="7"/>
    <s v="La demi-boutonnière du Warndt"/>
    <s v="Demi-boutonnière (relief plissé) gréseuse constituée de grès du Buntsandstein (Reitel 1982)"/>
    <s v="Buntsandstein (Ere secondaire)"/>
    <n v="164.86504168125299"/>
    <n v="2.8560422985059999E-3"/>
    <n v="8"/>
    <n v="63.342540805587198"/>
    <n v="0.38420844200587101"/>
    <n v="2.6103708876860798"/>
    <n v="1.5833380206416999E-2"/>
    <n v="20.734590162312699"/>
    <n v="0.12576705134615901"/>
    <s v="Dominante Forêt"/>
    <n v="72.251630419008507"/>
    <n v="0.43824712432789997"/>
    <n v="5.9259092496874803"/>
    <n v="3.5944001161534997E-2"/>
    <n v="32.304461665576"/>
    <n v="0.19594488519908801"/>
    <n v="9.3033731032861999E-2"/>
    <n v="5.6430235351400001E-4"/>
    <n v="129.21708092648799"/>
    <n v="0.783774896174254"/>
    <n v="46.888823900741301"/>
    <n v="0.28440731535673502"/>
    <n v="0"/>
    <n v="0"/>
    <n v="0"/>
    <n v="0"/>
    <n v="175"/>
    <n v="325"/>
    <s v="Moselle (57)"/>
    <s v="Plaines et collines"/>
    <s v="Domaine continental"/>
    <s v="Acide"/>
    <s v="L"/>
    <s v="A. SINDT - ODONAT Grand Est"/>
    <d v="2018-08-01T00:00:00"/>
    <d v="2019-04-01T00:00:00"/>
    <n v="1503"/>
    <n v="410008804"/>
    <n v="8804"/>
    <x v="891"/>
    <n v="2"/>
    <x v="1"/>
    <n v="22310.240404575099"/>
    <n v="3209177.7039703899"/>
  </r>
  <r>
    <n v="1003"/>
    <n v="8"/>
    <x v="7"/>
    <x v="7"/>
    <s v="La demi-boutonnière du Warndt"/>
    <s v="Demi-boutonnière (relief plissé) gréseuse constituée de grès du Buntsandstein (Reitel 1982)"/>
    <s v="Buntsandstein (Ere secondaire)"/>
    <n v="164.86504168125299"/>
    <n v="2.8560422985059999E-3"/>
    <n v="8"/>
    <n v="63.342540805587198"/>
    <n v="0.38420844200587101"/>
    <n v="2.6103708876860798"/>
    <n v="1.5833380206416999E-2"/>
    <n v="20.734590162312699"/>
    <n v="0.12576705134615901"/>
    <s v="Dominante Forêt"/>
    <n v="72.251630419008507"/>
    <n v="0.43824712432789997"/>
    <n v="5.9259092496874803"/>
    <n v="3.5944001161534997E-2"/>
    <n v="32.304461665576"/>
    <n v="0.19594488519908801"/>
    <n v="9.3033731032861999E-2"/>
    <n v="5.6430235351400001E-4"/>
    <n v="129.21708092648799"/>
    <n v="0.783774896174254"/>
    <n v="46.888823900741301"/>
    <n v="0.28440731535673502"/>
    <n v="0"/>
    <n v="0"/>
    <n v="0"/>
    <n v="0"/>
    <n v="175"/>
    <n v="325"/>
    <s v="Moselle (57)"/>
    <s v="Plaines et collines"/>
    <s v="Domaine continental"/>
    <s v="Acide"/>
    <s v="L"/>
    <s v="A. SINDT - ODONAT Grand Est"/>
    <d v="2018-08-01T00:00:00"/>
    <d v="2019-04-01T00:00:00"/>
    <n v="1580"/>
    <n v="410007533"/>
    <n v="7533"/>
    <x v="754"/>
    <n v="2"/>
    <x v="1"/>
    <n v="32090.660642691"/>
    <n v="3015435.1750709801"/>
  </r>
  <r>
    <n v="1004"/>
    <n v="8"/>
    <x v="7"/>
    <x v="7"/>
    <s v="La demi-boutonnière du Warndt"/>
    <s v="Demi-boutonnière (relief plissé) gréseuse constituée de grès du Buntsandstein (Reitel 1982)"/>
    <s v="Buntsandstein (Ere secondaire)"/>
    <n v="164.86504168125299"/>
    <n v="2.8560422985059999E-3"/>
    <n v="8"/>
    <n v="63.342540805587198"/>
    <n v="0.38420844200587101"/>
    <n v="2.6103708876860798"/>
    <n v="1.5833380206416999E-2"/>
    <n v="20.734590162312699"/>
    <n v="0.12576705134615901"/>
    <s v="Dominante Forêt"/>
    <n v="72.251630419008507"/>
    <n v="0.43824712432789997"/>
    <n v="5.9259092496874803"/>
    <n v="3.5944001161534997E-2"/>
    <n v="32.304461665576"/>
    <n v="0.19594488519908801"/>
    <n v="9.3033731032861999E-2"/>
    <n v="5.6430235351400001E-4"/>
    <n v="129.21708092648799"/>
    <n v="0.783774896174254"/>
    <n v="46.888823900741301"/>
    <n v="0.28440731535673502"/>
    <n v="0"/>
    <n v="0"/>
    <n v="0"/>
    <n v="0"/>
    <n v="175"/>
    <n v="325"/>
    <s v="Moselle (57)"/>
    <s v="Plaines et collines"/>
    <s v="Domaine continental"/>
    <s v="Acide"/>
    <s v="L"/>
    <s v="A. SINDT - ODONAT Grand Est"/>
    <d v="2018-08-01T00:00:00"/>
    <d v="2019-04-01T00:00:00"/>
    <n v="1623"/>
    <n v="410002135"/>
    <n v="2135"/>
    <x v="761"/>
    <n v="2"/>
    <x v="1"/>
    <n v="3917.5393548335001"/>
    <n v="128843.31419131201"/>
  </r>
  <r>
    <n v="1005"/>
    <n v="8"/>
    <x v="7"/>
    <x v="7"/>
    <s v="La demi-boutonnière du Warndt"/>
    <s v="Demi-boutonnière (relief plissé) gréseuse constituée de grès du Buntsandstein (Reitel 1982)"/>
    <s v="Buntsandstein (Ere secondaire)"/>
    <n v="164.86504168125299"/>
    <n v="2.8560422985059999E-3"/>
    <n v="8"/>
    <n v="63.342540805587198"/>
    <n v="0.38420844200587101"/>
    <n v="2.6103708876860798"/>
    <n v="1.5833380206416999E-2"/>
    <n v="20.734590162312699"/>
    <n v="0.12576705134615901"/>
    <s v="Dominante Forêt"/>
    <n v="72.251630419008507"/>
    <n v="0.43824712432789997"/>
    <n v="5.9259092496874803"/>
    <n v="3.5944001161534997E-2"/>
    <n v="32.304461665576"/>
    <n v="0.19594488519908801"/>
    <n v="9.3033731032861999E-2"/>
    <n v="5.6430235351400001E-4"/>
    <n v="129.21708092648799"/>
    <n v="0.783774896174254"/>
    <n v="46.888823900741301"/>
    <n v="0.28440731535673502"/>
    <n v="0"/>
    <n v="0"/>
    <n v="0"/>
    <n v="0"/>
    <n v="175"/>
    <n v="325"/>
    <s v="Moselle (57)"/>
    <s v="Plaines et collines"/>
    <s v="Domaine continental"/>
    <s v="Acide"/>
    <s v="L"/>
    <s v="A. SINDT - ODONAT Grand Est"/>
    <d v="2018-08-01T00:00:00"/>
    <d v="2019-04-01T00:00:00"/>
    <n v="1624"/>
    <n v="410002136"/>
    <n v="2136"/>
    <x v="762"/>
    <n v="2"/>
    <x v="1"/>
    <n v="33843.5974850782"/>
    <n v="6659691.8150658496"/>
  </r>
  <r>
    <n v="1006"/>
    <n v="8"/>
    <x v="7"/>
    <x v="7"/>
    <s v="La demi-boutonnière du Warndt"/>
    <s v="Demi-boutonnière (relief plissé) gréseuse constituée de grès du Buntsandstein (Reitel 1982)"/>
    <s v="Buntsandstein (Ere secondaire)"/>
    <n v="164.86504168125299"/>
    <n v="2.8560422985059999E-3"/>
    <n v="8"/>
    <n v="63.342540805587198"/>
    <n v="0.38420844200587101"/>
    <n v="2.6103708876860798"/>
    <n v="1.5833380206416999E-2"/>
    <n v="20.734590162312699"/>
    <n v="0.12576705134615901"/>
    <s v="Dominante Forêt"/>
    <n v="72.251630419008507"/>
    <n v="0.43824712432789997"/>
    <n v="5.9259092496874803"/>
    <n v="3.5944001161534997E-2"/>
    <n v="32.304461665576"/>
    <n v="0.19594488519908801"/>
    <n v="9.3033731032861999E-2"/>
    <n v="5.6430235351400001E-4"/>
    <n v="129.21708092648799"/>
    <n v="0.783774896174254"/>
    <n v="46.888823900741301"/>
    <n v="0.28440731535673502"/>
    <n v="0"/>
    <n v="0"/>
    <n v="0"/>
    <n v="0"/>
    <n v="175"/>
    <n v="325"/>
    <s v="Moselle (57)"/>
    <s v="Plaines et collines"/>
    <s v="Domaine continental"/>
    <s v="Acide"/>
    <s v="L"/>
    <s v="A. SINDT - ODONAT Grand Est"/>
    <d v="2018-08-01T00:00:00"/>
    <d v="2019-04-01T00:00:00"/>
    <n v="1992"/>
    <n v="410030123"/>
    <n v="30123"/>
    <x v="892"/>
    <n v="2"/>
    <x v="1"/>
    <n v="7405.1815382745499"/>
    <n v="490148.48014531401"/>
  </r>
  <r>
    <n v="1007"/>
    <n v="9"/>
    <x v="8"/>
    <x v="8"/>
    <s v="Le plateau du Bassin de la Saône"/>
    <s v="Plateau calcaire du Bassin Parisien comprenant des marnes et possédant une structure très faillée, délimiée par la faille de Vittel (Cholley, 1939, Chèvremont, 2008)"/>
    <s v="Dogger (Ere secondaire)"/>
    <n v="264.80705796818899"/>
    <n v="4.5873894840740004E-3"/>
    <n v="6"/>
    <n v="91.209964756782497"/>
    <n v="0.34443932671816901"/>
    <n v="128.06690627073999"/>
    <n v="0.483623462506518"/>
    <n v="41.189631527763702"/>
    <n v="0.155545822093276"/>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A. SINDT - ODONAT Grand Est"/>
    <d v="2018-08-01T00:00:00"/>
    <d v="2019-04-01T00:00:00"/>
    <n v="99"/>
    <n v="210000636"/>
    <n v="77"/>
    <x v="322"/>
    <n v="2"/>
    <x v="1"/>
    <n v="3008.8944894217002"/>
    <n v="269912.85571596603"/>
  </r>
  <r>
    <n v="1008"/>
    <n v="9"/>
    <x v="8"/>
    <x v="8"/>
    <s v="Le plateau du Bassin de la Saône"/>
    <s v="Plateau calcaire du Bassin Parisien comprenant des marnes et possédant une structure très faillée, délimiée par la faille de Vittel (Cholley, 1939, Chèvremont, 2008)"/>
    <s v="Dogger (Ere secondaire)"/>
    <n v="264.80705796818899"/>
    <n v="4.5873894840740004E-3"/>
    <n v="6"/>
    <n v="91.209964756782497"/>
    <n v="0.34443932671816901"/>
    <n v="128.06690627073999"/>
    <n v="0.483623462506518"/>
    <n v="41.189631527763702"/>
    <n v="0.155545822093276"/>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A. SINDT - ODONAT Grand Est"/>
    <d v="2018-08-01T00:00:00"/>
    <d v="2019-04-01T00:00:00"/>
    <n v="100"/>
    <n v="210000637"/>
    <n v="78"/>
    <x v="667"/>
    <n v="2"/>
    <x v="1"/>
    <n v="4109.2015333751197"/>
    <n v="487766.331742974"/>
  </r>
  <r>
    <n v="1009"/>
    <n v="9"/>
    <x v="8"/>
    <x v="8"/>
    <s v="Le plateau du Bassin de la Saône"/>
    <s v="Plateau calcaire du Bassin Parisien comprenant des marnes et possédant une structure très faillée, délimiée par la faille de Vittel (Cholley, 1939, Chèvremont, 2008)"/>
    <s v="Dogger (Ere secondaire)"/>
    <n v="264.80705796818899"/>
    <n v="4.5873894840740004E-3"/>
    <n v="6"/>
    <n v="91.209964756782497"/>
    <n v="0.34443932671816901"/>
    <n v="128.06690627073999"/>
    <n v="0.483623462506518"/>
    <n v="41.189631527763702"/>
    <n v="0.155545822093276"/>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A. SINDT - ODONAT Grand Est"/>
    <d v="2018-08-01T00:00:00"/>
    <d v="2019-04-01T00:00:00"/>
    <n v="219"/>
    <n v="210008934"/>
    <n v="251"/>
    <x v="893"/>
    <n v="2"/>
    <x v="1"/>
    <n v="6792.5091343916802"/>
    <n v="797321.83339351905"/>
  </r>
  <r>
    <n v="1010"/>
    <n v="9"/>
    <x v="8"/>
    <x v="8"/>
    <s v="Le plateau du Bassin de la Saône"/>
    <s v="Plateau calcaire du Bassin Parisien comprenant des marnes et possédant une structure très faillée, délimiée par la faille de Vittel (Cholley, 1939, Chèvremont, 2008)"/>
    <s v="Dogger (Ere secondaire)"/>
    <n v="264.80705796818899"/>
    <n v="4.5873894840740004E-3"/>
    <n v="6"/>
    <n v="91.209964756782497"/>
    <n v="0.34443932671816901"/>
    <n v="128.06690627073999"/>
    <n v="0.483623462506518"/>
    <n v="41.189631527763702"/>
    <n v="0.155545822093276"/>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A. SINDT - ODONAT Grand Est"/>
    <d v="2018-08-01T00:00:00"/>
    <d v="2019-04-01T00:00:00"/>
    <n v="220"/>
    <n v="210008935"/>
    <n v="252"/>
    <x v="894"/>
    <n v="2"/>
    <x v="1"/>
    <n v="2827.7256928575798"/>
    <n v="109886.270388656"/>
  </r>
  <r>
    <n v="1011"/>
    <n v="9"/>
    <x v="8"/>
    <x v="8"/>
    <s v="Le plateau du Bassin de la Saône"/>
    <s v="Plateau calcaire du Bassin Parisien comprenant des marnes et possédant une structure très faillée, délimiée par la faille de Vittel (Cholley, 1939, Chèvremont, 2008)"/>
    <s v="Dogger (Ere secondaire)"/>
    <n v="264.80705796818899"/>
    <n v="4.5873894840740004E-3"/>
    <n v="6"/>
    <n v="91.209964756782497"/>
    <n v="0.34443932671816901"/>
    <n v="128.06690627073999"/>
    <n v="0.483623462506518"/>
    <n v="41.189631527763702"/>
    <n v="0.155545822093276"/>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A. SINDT - ODONAT Grand Est"/>
    <d v="2018-08-01T00:00:00"/>
    <d v="2019-04-01T00:00:00"/>
    <n v="221"/>
    <n v="210008936"/>
    <n v="253"/>
    <x v="895"/>
    <n v="2"/>
    <x v="1"/>
    <n v="1194.5197695836"/>
    <n v="36586.110242897099"/>
  </r>
  <r>
    <n v="1012"/>
    <n v="9"/>
    <x v="8"/>
    <x v="8"/>
    <s v="Le plateau du Bassin de la Saône"/>
    <s v="Plateau calcaire du Bassin Parisien comprenant des marnes et possédant une structure très faillée, délimiée par la faille de Vittel (Cholley, 1939, Chèvremont, 2008)"/>
    <s v="Dogger (Ere secondaire)"/>
    <n v="264.80705796818899"/>
    <n v="4.5873894840740004E-3"/>
    <n v="6"/>
    <n v="91.209964756782497"/>
    <n v="0.34443932671816901"/>
    <n v="128.06690627073999"/>
    <n v="0.483623462506518"/>
    <n v="41.189631527763702"/>
    <n v="0.155545822093276"/>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A. SINDT - ODONAT Grand Est"/>
    <d v="2018-08-01T00:00:00"/>
    <d v="2019-04-01T00:00:00"/>
    <n v="278"/>
    <n v="210008927"/>
    <n v="244"/>
    <x v="896"/>
    <n v="2"/>
    <x v="1"/>
    <n v="3337.57442511412"/>
    <n v="286980.39513579098"/>
  </r>
  <r>
    <n v="1013"/>
    <n v="9"/>
    <x v="8"/>
    <x v="8"/>
    <s v="Le plateau du Bassin de la Saône"/>
    <s v="Plateau calcaire du Bassin Parisien comprenant des marnes et possédant une structure très faillée, délimiée par la faille de Vittel (Cholley, 1939, Chèvremont, 2008)"/>
    <s v="Dogger (Ere secondaire)"/>
    <n v="264.80705796818899"/>
    <n v="4.5873894840740004E-3"/>
    <n v="6"/>
    <n v="91.209964756782497"/>
    <n v="0.34443932671816901"/>
    <n v="128.06690627073999"/>
    <n v="0.483623462506518"/>
    <n v="41.189631527763702"/>
    <n v="0.155545822093276"/>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A. SINDT - ODONAT Grand Est"/>
    <d v="2018-08-01T00:00:00"/>
    <d v="2019-04-01T00:00:00"/>
    <n v="466"/>
    <n v="210020140"/>
    <n v="594"/>
    <x v="897"/>
    <n v="2"/>
    <x v="1"/>
    <n v="9961.1311663564502"/>
    <n v="1148512.75818603"/>
  </r>
  <r>
    <n v="1014"/>
    <n v="9"/>
    <x v="8"/>
    <x v="8"/>
    <s v="Le plateau du Bassin de la Saône"/>
    <s v="Plateau calcaire du Bassin Parisien comprenant des marnes et possédant une structure très faillée, délimiée par la faille de Vittel (Cholley, 1939, Chèvremont, 2008)"/>
    <s v="Dogger (Ere secondaire)"/>
    <n v="264.80705796818899"/>
    <n v="4.5873894840740004E-3"/>
    <n v="6"/>
    <n v="91.209964756782497"/>
    <n v="0.34443932671816901"/>
    <n v="128.06690627073999"/>
    <n v="0.483623462506518"/>
    <n v="41.189631527763702"/>
    <n v="0.155545822093276"/>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A. SINDT - ODONAT Grand Est"/>
    <d v="2018-08-01T00:00:00"/>
    <d v="2019-04-01T00:00:00"/>
    <n v="467"/>
    <n v="210020141"/>
    <n v="595"/>
    <x v="675"/>
    <n v="2"/>
    <x v="1"/>
    <n v="5162.6825067978598"/>
    <n v="1195377.70326048"/>
  </r>
  <r>
    <n v="1015"/>
    <n v="9"/>
    <x v="8"/>
    <x v="8"/>
    <s v="Le plateau du Bassin de la Saône"/>
    <s v="Plateau calcaire du Bassin Parisien comprenant des marnes et possédant une structure très faillée, délimiée par la faille de Vittel (Cholley, 1939, Chèvremont, 2008)"/>
    <s v="Dogger (Ere secondaire)"/>
    <n v="264.80705796818899"/>
    <n v="4.5873894840740004E-3"/>
    <n v="6"/>
    <n v="91.209964756782497"/>
    <n v="0.34443932671816901"/>
    <n v="128.06690627073999"/>
    <n v="0.483623462506518"/>
    <n v="41.189631527763702"/>
    <n v="0.155545822093276"/>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A. SINDT - ODONAT Grand Est"/>
    <d v="2018-08-01T00:00:00"/>
    <d v="2019-04-01T00:00:00"/>
    <n v="468"/>
    <n v="210020142"/>
    <n v="596"/>
    <x v="898"/>
    <n v="2"/>
    <x v="1"/>
    <n v="15158.006123650701"/>
    <n v="3261584.5099065802"/>
  </r>
  <r>
    <n v="1016"/>
    <n v="9"/>
    <x v="8"/>
    <x v="8"/>
    <s v="Le plateau du Bassin de la Saône"/>
    <s v="Plateau calcaire du Bassin Parisien comprenant des marnes et possédant une structure très faillée, délimiée par la faille de Vittel (Cholley, 1939, Chèvremont, 2008)"/>
    <s v="Dogger (Ere secondaire)"/>
    <n v="264.80705796818899"/>
    <n v="4.5873894840740004E-3"/>
    <n v="6"/>
    <n v="91.209964756782497"/>
    <n v="0.34443932671816901"/>
    <n v="128.06690627073999"/>
    <n v="0.483623462506518"/>
    <n v="41.189631527763702"/>
    <n v="0.155545822093276"/>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A. SINDT - ODONAT Grand Est"/>
    <d v="2018-08-01T00:00:00"/>
    <d v="2019-04-01T00:00:00"/>
    <n v="477"/>
    <n v="210013043"/>
    <n v="406"/>
    <x v="899"/>
    <n v="2"/>
    <x v="1"/>
    <n v="7217.3326123043498"/>
    <n v="2836689.54605678"/>
  </r>
  <r>
    <n v="1017"/>
    <n v="9"/>
    <x v="8"/>
    <x v="8"/>
    <s v="Le plateau du Bassin de la Saône"/>
    <s v="Plateau calcaire du Bassin Parisien comprenant des marnes et possédant une structure très faillée, délimiée par la faille de Vittel (Cholley, 1939, Chèvremont, 2008)"/>
    <s v="Dogger (Ere secondaire)"/>
    <n v="264.80705796818899"/>
    <n v="4.5873894840740004E-3"/>
    <n v="6"/>
    <n v="91.209964756782497"/>
    <n v="0.34443932671816901"/>
    <n v="128.06690627073999"/>
    <n v="0.483623462506518"/>
    <n v="41.189631527763702"/>
    <n v="0.155545822093276"/>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A. SINDT - ODONAT Grand Est"/>
    <d v="2018-08-01T00:00:00"/>
    <d v="2019-04-01T00:00:00"/>
    <n v="508"/>
    <n v="210020050"/>
    <n v="532"/>
    <x v="900"/>
    <n v="2"/>
    <x v="1"/>
    <n v="6052.1520787125601"/>
    <n v="465510.107216064"/>
  </r>
  <r>
    <n v="1018"/>
    <n v="9"/>
    <x v="8"/>
    <x v="8"/>
    <s v="Le plateau du Bassin de la Saône"/>
    <s v="Plateau calcaire du Bassin Parisien comprenant des marnes et possédant une structure très faillée, délimiée par la faille de Vittel (Cholley, 1939, Chèvremont, 2008)"/>
    <s v="Dogger (Ere secondaire)"/>
    <n v="264.80705796818899"/>
    <n v="4.5873894840740004E-3"/>
    <n v="6"/>
    <n v="91.209964756782497"/>
    <n v="0.34443932671816901"/>
    <n v="128.06690627073999"/>
    <n v="0.483623462506518"/>
    <n v="41.189631527763702"/>
    <n v="0.155545822093276"/>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A. SINDT - ODONAT Grand Est"/>
    <d v="2018-08-01T00:00:00"/>
    <d v="2019-04-01T00:00:00"/>
    <n v="509"/>
    <n v="210020052"/>
    <n v="533"/>
    <x v="901"/>
    <n v="2"/>
    <x v="1"/>
    <n v="4743.6055335956698"/>
    <n v="612711.78575502499"/>
  </r>
  <r>
    <n v="1019"/>
    <n v="9"/>
    <x v="8"/>
    <x v="8"/>
    <s v="Le plateau du Bassin de la Saône"/>
    <s v="Plateau calcaire du Bassin Parisien comprenant des marnes et possédant une structure très faillée, délimiée par la faille de Vittel (Cholley, 1939, Chèvremont, 2008)"/>
    <s v="Dogger (Ere secondaire)"/>
    <n v="264.80705796818899"/>
    <n v="4.5873894840740004E-3"/>
    <n v="6"/>
    <n v="91.209964756782497"/>
    <n v="0.34443932671816901"/>
    <n v="128.06690627073999"/>
    <n v="0.483623462506518"/>
    <n v="41.189631527763702"/>
    <n v="0.155545822093276"/>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A. SINDT - ODONAT Grand Est"/>
    <d v="2018-08-01T00:00:00"/>
    <d v="2019-04-01T00:00:00"/>
    <n v="527"/>
    <n v="210020122"/>
    <n v="581"/>
    <x v="676"/>
    <n v="2"/>
    <x v="1"/>
    <n v="3333.6368596786401"/>
    <n v="592225.77108717198"/>
  </r>
  <r>
    <n v="1020"/>
    <n v="9"/>
    <x v="8"/>
    <x v="8"/>
    <s v="Le plateau du Bassin de la Saône"/>
    <s v="Plateau calcaire du Bassin Parisien comprenant des marnes et possédant une structure très faillée, délimiée par la faille de Vittel (Cholley, 1939, Chèvremont, 2008)"/>
    <s v="Dogger (Ere secondaire)"/>
    <n v="264.80705796818899"/>
    <n v="4.5873894840740004E-3"/>
    <n v="6"/>
    <n v="91.209964756782497"/>
    <n v="0.34443932671816901"/>
    <n v="128.06690627073999"/>
    <n v="0.483623462506518"/>
    <n v="41.189631527763702"/>
    <n v="0.155545822093276"/>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A. SINDT - ODONAT Grand Est"/>
    <d v="2018-08-01T00:00:00"/>
    <d v="2019-04-01T00:00:00"/>
    <n v="609"/>
    <n v="210015529"/>
    <n v="474"/>
    <x v="902"/>
    <n v="2"/>
    <x v="1"/>
    <n v="5211.0355615992103"/>
    <n v="226717.46377507999"/>
  </r>
  <r>
    <n v="1021"/>
    <n v="9"/>
    <x v="8"/>
    <x v="8"/>
    <s v="Le plateau du Bassin de la Saône"/>
    <s v="Plateau calcaire du Bassin Parisien comprenant des marnes et possédant une structure très faillée, délimiée par la faille de Vittel (Cholley, 1939, Chèvremont, 2008)"/>
    <s v="Dogger (Ere secondaire)"/>
    <n v="264.80705796818899"/>
    <n v="4.5873894840740004E-3"/>
    <n v="6"/>
    <n v="91.209964756782497"/>
    <n v="0.34443932671816901"/>
    <n v="128.06690627073999"/>
    <n v="0.483623462506518"/>
    <n v="41.189631527763702"/>
    <n v="0.155545822093276"/>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A. SINDT - ODONAT Grand Est"/>
    <d v="2018-08-01T00:00:00"/>
    <d v="2019-04-01T00:00:00"/>
    <n v="625"/>
    <n v="210015542"/>
    <n v="485"/>
    <x v="903"/>
    <n v="2"/>
    <x v="1"/>
    <n v="1717.4979418635701"/>
    <n v="65286.142883165601"/>
  </r>
  <r>
    <n v="1022"/>
    <n v="9"/>
    <x v="8"/>
    <x v="8"/>
    <s v="Le plateau du Bassin de la Saône"/>
    <s v="Plateau calcaire du Bassin Parisien comprenant des marnes et possédant une structure très faillée, délimiée par la faille de Vittel (Cholley, 1939, Chèvremont, 2008)"/>
    <s v="Dogger (Ere secondaire)"/>
    <n v="264.80705796818899"/>
    <n v="4.5873894840740004E-3"/>
    <n v="6"/>
    <n v="91.209964756782497"/>
    <n v="0.34443932671816901"/>
    <n v="128.06690627073999"/>
    <n v="0.483623462506518"/>
    <n v="41.189631527763702"/>
    <n v="0.155545822093276"/>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A. SINDT - ODONAT Grand Est"/>
    <d v="2018-08-01T00:00:00"/>
    <d v="2019-04-01T00:00:00"/>
    <n v="640"/>
    <n v="210020112"/>
    <n v="573"/>
    <x v="904"/>
    <n v="2"/>
    <x v="1"/>
    <n v="7584.07752684359"/>
    <n v="878992.88363360101"/>
  </r>
  <r>
    <n v="1023"/>
    <n v="9"/>
    <x v="8"/>
    <x v="8"/>
    <s v="Le plateau du Bassin de la Saône"/>
    <s v="Plateau calcaire du Bassin Parisien comprenant des marnes et possédant une structure très faillée, délimiée par la faille de Vittel (Cholley, 1939, Chèvremont, 2008)"/>
    <s v="Dogger (Ere secondaire)"/>
    <n v="264.80705796818899"/>
    <n v="4.5873894840740004E-3"/>
    <n v="6"/>
    <n v="91.209964756782497"/>
    <n v="0.34443932671816901"/>
    <n v="128.06690627073999"/>
    <n v="0.483623462506518"/>
    <n v="41.189631527763702"/>
    <n v="0.155545822093276"/>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A. SINDT - ODONAT Grand Est"/>
    <d v="2018-08-01T00:00:00"/>
    <d v="2019-04-01T00:00:00"/>
    <n v="660"/>
    <n v="210015537"/>
    <n v="480"/>
    <x v="681"/>
    <n v="2"/>
    <x v="1"/>
    <n v="2440.4580305290201"/>
    <n v="286938.43610254198"/>
  </r>
  <r>
    <n v="1024"/>
    <n v="9"/>
    <x v="8"/>
    <x v="8"/>
    <s v="Le plateau du Bassin de la Saône"/>
    <s v="Plateau calcaire du Bassin Parisien comprenant des marnes et possédant une structure très faillée, délimiée par la faille de Vittel (Cholley, 1939, Chèvremont, 2008)"/>
    <s v="Dogger (Ere secondaire)"/>
    <n v="264.80705796818899"/>
    <n v="4.5873894840740004E-3"/>
    <n v="6"/>
    <n v="91.209964756782497"/>
    <n v="0.34443932671816901"/>
    <n v="128.06690627073999"/>
    <n v="0.483623462506518"/>
    <n v="41.189631527763702"/>
    <n v="0.155545822093276"/>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A. SINDT - ODONAT Grand Est"/>
    <d v="2018-08-01T00:00:00"/>
    <d v="2019-04-01T00:00:00"/>
    <n v="665"/>
    <n v="210020022"/>
    <n v="518"/>
    <x v="905"/>
    <n v="2"/>
    <x v="1"/>
    <n v="3784.0461538283598"/>
    <n v="333762.85626662202"/>
  </r>
  <r>
    <n v="1025"/>
    <n v="9"/>
    <x v="8"/>
    <x v="8"/>
    <s v="Le plateau du Bassin de la Saône"/>
    <s v="Plateau calcaire du Bassin Parisien comprenant des marnes et possédant une structure très faillée, délimiée par la faille de Vittel (Cholley, 1939, Chèvremont, 2008)"/>
    <s v="Dogger (Ere secondaire)"/>
    <n v="264.80705796818899"/>
    <n v="4.5873894840740004E-3"/>
    <n v="6"/>
    <n v="91.209964756782497"/>
    <n v="0.34443932671816901"/>
    <n v="128.06690627073999"/>
    <n v="0.483623462506518"/>
    <n v="41.189631527763702"/>
    <n v="0.155545822093276"/>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A. SINDT - ODONAT Grand Est"/>
    <d v="2018-08-01T00:00:00"/>
    <d v="2019-04-01T00:00:00"/>
    <n v="679"/>
    <n v="210015538"/>
    <n v="481"/>
    <x v="906"/>
    <n v="2"/>
    <x v="1"/>
    <n v="10419.034691644099"/>
    <n v="631422.83901004097"/>
  </r>
  <r>
    <n v="1026"/>
    <n v="9"/>
    <x v="8"/>
    <x v="8"/>
    <s v="Le plateau du Bassin de la Saône"/>
    <s v="Plateau calcaire du Bassin Parisien comprenant des marnes et possédant une structure très faillée, délimiée par la faille de Vittel (Cholley, 1939, Chèvremont, 2008)"/>
    <s v="Dogger (Ere secondaire)"/>
    <n v="264.80705796818899"/>
    <n v="4.5873894840740004E-3"/>
    <n v="6"/>
    <n v="91.209964756782497"/>
    <n v="0.34443932671816901"/>
    <n v="128.06690627073999"/>
    <n v="0.483623462506518"/>
    <n v="41.189631527763702"/>
    <n v="0.155545822093276"/>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A. SINDT - ODONAT Grand Est"/>
    <d v="2018-08-01T00:00:00"/>
    <d v="2019-04-01T00:00:00"/>
    <n v="680"/>
    <n v="210015539"/>
    <n v="482"/>
    <x v="684"/>
    <n v="2"/>
    <x v="1"/>
    <n v="7695.9523949345503"/>
    <n v="757657.518244904"/>
  </r>
  <r>
    <n v="1027"/>
    <n v="9"/>
    <x v="8"/>
    <x v="8"/>
    <s v="Le plateau du Bassin de la Saône"/>
    <s v="Plateau calcaire du Bassin Parisien comprenant des marnes et possédant une structure très faillée, délimiée par la faille de Vittel (Cholley, 1939, Chèvremont, 2008)"/>
    <s v="Dogger (Ere secondaire)"/>
    <n v="264.80705796818899"/>
    <n v="4.5873894840740004E-3"/>
    <n v="6"/>
    <n v="91.209964756782497"/>
    <n v="0.34443932671816901"/>
    <n v="128.06690627073999"/>
    <n v="0.483623462506518"/>
    <n v="41.189631527763702"/>
    <n v="0.155545822093276"/>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A. SINDT - ODONAT Grand Est"/>
    <d v="2018-08-01T00:00:00"/>
    <d v="2019-04-01T00:00:00"/>
    <n v="701"/>
    <n v="210020139"/>
    <n v="593"/>
    <x v="907"/>
    <n v="2"/>
    <x v="1"/>
    <n v="2981.8604419717099"/>
    <n v="269735.31711769197"/>
  </r>
  <r>
    <n v="1028"/>
    <n v="9"/>
    <x v="8"/>
    <x v="8"/>
    <s v="Le plateau du Bassin de la Saône"/>
    <s v="Plateau calcaire du Bassin Parisien comprenant des marnes et possédant une structure très faillée, délimiée par la faille de Vittel (Cholley, 1939, Chèvremont, 2008)"/>
    <s v="Dogger (Ere secondaire)"/>
    <n v="264.80705796818899"/>
    <n v="4.5873894840740004E-3"/>
    <n v="6"/>
    <n v="91.209964756782497"/>
    <n v="0.34443932671816901"/>
    <n v="128.06690627073999"/>
    <n v="0.483623462506518"/>
    <n v="41.189631527763702"/>
    <n v="0.155545822093276"/>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A. SINDT - ODONAT Grand Est"/>
    <d v="2018-08-01T00:00:00"/>
    <d v="2019-04-01T00:00:00"/>
    <n v="908"/>
    <n v="210015558"/>
    <n v="500"/>
    <x v="908"/>
    <n v="2"/>
    <x v="1"/>
    <n v="4663.6330504687603"/>
    <n v="566763.96276470798"/>
  </r>
  <r>
    <n v="1029"/>
    <n v="9"/>
    <x v="8"/>
    <x v="8"/>
    <s v="Le plateau du Bassin de la Saône"/>
    <s v="Plateau calcaire du Bassin Parisien comprenant des marnes et possédant une structure très faillée, délimiée par la faille de Vittel (Cholley, 1939, Chèvremont, 2008)"/>
    <s v="Dogger (Ere secondaire)"/>
    <n v="264.80705796818899"/>
    <n v="4.5873894840740004E-3"/>
    <n v="6"/>
    <n v="91.209964756782497"/>
    <n v="0.34443932671816901"/>
    <n v="128.06690627073999"/>
    <n v="0.483623462506518"/>
    <n v="41.189631527763702"/>
    <n v="0.155545822093276"/>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A. SINDT - ODONAT Grand Est"/>
    <d v="2018-08-01T00:00:00"/>
    <d v="2019-04-01T00:00:00"/>
    <n v="970"/>
    <n v="210020195"/>
    <n v="663"/>
    <x v="909"/>
    <n v="2"/>
    <x v="1"/>
    <n v="4895.1148884458298"/>
    <n v="407876.926607778"/>
  </r>
  <r>
    <n v="1030"/>
    <n v="9"/>
    <x v="8"/>
    <x v="8"/>
    <s v="Le plateau du Bassin de la Saône"/>
    <s v="Plateau calcaire du Bassin Parisien comprenant des marnes et possédant une structure très faillée, délimiée par la faille de Vittel (Cholley, 1939, Chèvremont, 2008)"/>
    <s v="Dogger (Ere secondaire)"/>
    <n v="264.80705796818899"/>
    <n v="4.5873894840740004E-3"/>
    <n v="6"/>
    <n v="91.209964756782497"/>
    <n v="0.34443932671816901"/>
    <n v="128.06690627073999"/>
    <n v="0.483623462506518"/>
    <n v="41.189631527763702"/>
    <n v="0.155545822093276"/>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A. SINDT - ODONAT Grand Est"/>
    <d v="2018-08-01T00:00:00"/>
    <d v="2019-04-01T00:00:00"/>
    <n v="2119"/>
    <n v="430010957"/>
    <n v="44000035"/>
    <x v="910"/>
    <n v="2"/>
    <x v="1"/>
    <n v="1198.22974086606"/>
    <n v="6645.7062022276496"/>
  </r>
  <r>
    <n v="1031"/>
    <n v="9"/>
    <x v="8"/>
    <x v="8"/>
    <s v="Le plateau du Bassin de la Saône"/>
    <s v="Plateau calcaire du Bassin Parisien comprenant des marnes et possédant une structure très faillée, délimiée par la faille de Vittel (Cholley, 1939, Chèvremont, 2008)"/>
    <s v="Dogger (Ere secondaire)"/>
    <n v="264.80705796818899"/>
    <n v="4.5873894840740004E-3"/>
    <n v="6"/>
    <n v="91.209964756782497"/>
    <n v="0.34443932671816901"/>
    <n v="128.06690627073999"/>
    <n v="0.483623462506518"/>
    <n v="41.189631527763702"/>
    <n v="0.155545822093276"/>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A. SINDT - ODONAT Grand Est"/>
    <d v="2018-08-01T00:00:00"/>
    <d v="2019-04-01T00:00:00"/>
    <n v="2122"/>
    <n v="430020145"/>
    <n v="44000008"/>
    <x v="911"/>
    <n v="2"/>
    <x v="1"/>
    <n v="319.12320713675302"/>
    <n v="450.07454879315202"/>
  </r>
  <r>
    <n v="1032"/>
    <n v="9"/>
    <x v="8"/>
    <x v="8"/>
    <s v="Le plateau du Bassin de la Saône"/>
    <s v="Plateau calcaire du Bassin Parisien comprenant des marnes et possédant une structure très faillée, délimiée par la faille de Vittel (Cholley, 1939, Chèvremont, 2008)"/>
    <s v="Dogger (Ere secondaire)"/>
    <n v="264.80705796818899"/>
    <n v="4.5873894840740004E-3"/>
    <n v="6"/>
    <n v="91.209964756782497"/>
    <n v="0.34443932671816901"/>
    <n v="128.06690627073999"/>
    <n v="0.483623462506518"/>
    <n v="41.189631527763702"/>
    <n v="0.155545822093276"/>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A. SINDT - ODONAT Grand Est"/>
    <d v="2018-08-01T00:00:00"/>
    <d v="2019-04-01T00:00:00"/>
    <n v="2303"/>
    <n v="260015022"/>
    <n v="20003000"/>
    <x v="657"/>
    <n v="2"/>
    <x v="2"/>
    <n v="20593.085232551599"/>
    <n v="267135.19093587197"/>
  </r>
  <r>
    <n v="1033"/>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711"/>
    <n v="420030053"/>
    <n v="6034"/>
    <x v="912"/>
    <n v="2"/>
    <x v="1"/>
    <n v="5673.7855417313103"/>
    <n v="324592.27366745297"/>
  </r>
  <r>
    <n v="1034"/>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740"/>
    <n v="420007047"/>
    <n v="2000006"/>
    <x v="913"/>
    <n v="2"/>
    <x v="1"/>
    <n v="8426.2351051783007"/>
    <n v="1383073.2576828999"/>
  </r>
  <r>
    <n v="1035"/>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754"/>
    <n v="420030019"/>
    <n v="6005"/>
    <x v="914"/>
    <n v="2"/>
    <x v="1"/>
    <n v="86156.997690268094"/>
    <n v="4367598.1343340399"/>
  </r>
  <r>
    <n v="1036"/>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758"/>
    <n v="420030075"/>
    <n v="8011"/>
    <x v="915"/>
    <n v="2"/>
    <x v="1"/>
    <n v="625.61914140060003"/>
    <n v="6976.4597566292996"/>
  </r>
  <r>
    <n v="1037"/>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764"/>
    <n v="420030143"/>
    <n v="10101"/>
    <x v="916"/>
    <n v="2"/>
    <x v="1"/>
    <n v="3700.6415435940698"/>
    <n v="306332.48068897403"/>
  </r>
  <r>
    <n v="1038"/>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769"/>
    <n v="420030167"/>
    <n v="148045"/>
    <x v="917"/>
    <n v="2"/>
    <x v="1"/>
    <n v="1340.8405362989599"/>
    <n v="86427.233089136003"/>
  </r>
  <r>
    <n v="1039"/>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788"/>
    <n v="420013008"/>
    <n v="8010"/>
    <x v="918"/>
    <n v="2"/>
    <x v="1"/>
    <n v="7697.3516919528602"/>
    <n v="2239273.2987288302"/>
  </r>
  <r>
    <n v="1040"/>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810"/>
    <n v="420030078"/>
    <n v="8014"/>
    <x v="919"/>
    <n v="2"/>
    <x v="1"/>
    <n v="1626.4997217118801"/>
    <n v="29981.011992049898"/>
  </r>
  <r>
    <n v="1041"/>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822"/>
    <n v="420030022"/>
    <n v="6022"/>
    <x v="920"/>
    <n v="2"/>
    <x v="1"/>
    <n v="11926.0856886539"/>
    <n v="1441186.6635407701"/>
  </r>
  <r>
    <n v="1042"/>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894"/>
    <n v="420013006"/>
    <n v="8008"/>
    <x v="921"/>
    <n v="2"/>
    <x v="1"/>
    <n v="2379.6293237254199"/>
    <n v="157388.15261123699"/>
  </r>
  <r>
    <n v="1043"/>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919"/>
    <n v="420030035"/>
    <n v="6003"/>
    <x v="688"/>
    <n v="2"/>
    <x v="1"/>
    <n v="387.88426253112499"/>
    <n v="1510.7983811602001"/>
  </r>
  <r>
    <n v="1044"/>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962"/>
    <n v="420007085"/>
    <n v="1000007"/>
    <x v="922"/>
    <n v="2"/>
    <x v="1"/>
    <n v="831.98419874882302"/>
    <n v="34866.043221271197"/>
  </r>
  <r>
    <n v="1045"/>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977"/>
    <n v="420030036"/>
    <n v="6004"/>
    <x v="923"/>
    <n v="2"/>
    <x v="1"/>
    <n v="57972.899160221299"/>
    <n v="2923375.9243488698"/>
  </r>
  <r>
    <n v="1046"/>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985"/>
    <n v="420030014"/>
    <n v="6006"/>
    <x v="924"/>
    <n v="2"/>
    <x v="1"/>
    <n v="10295.238795293"/>
    <n v="608618.28554582899"/>
  </r>
  <r>
    <n v="1047"/>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991"/>
    <n v="420030039"/>
    <n v="6020"/>
    <x v="925"/>
    <n v="2"/>
    <x v="1"/>
    <n v="1270.4403099063099"/>
    <n v="19396.243839798801"/>
  </r>
  <r>
    <n v="1048"/>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995"/>
    <n v="420030044"/>
    <n v="6028"/>
    <x v="926"/>
    <n v="2"/>
    <x v="1"/>
    <n v="4850.2094863376997"/>
    <n v="342763.53295321797"/>
  </r>
  <r>
    <n v="1049"/>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1008"/>
    <n v="420030148"/>
    <n v="8077"/>
    <x v="927"/>
    <n v="2"/>
    <x v="1"/>
    <n v="398.17106224103298"/>
    <n v="8794.9190525115591"/>
  </r>
  <r>
    <n v="1050"/>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1050"/>
    <n v="420030272"/>
    <n v="8129"/>
    <x v="928"/>
    <n v="2"/>
    <x v="1"/>
    <n v="2552.05930894531"/>
    <n v="52982.095059241503"/>
  </r>
  <r>
    <n v="1051"/>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1057"/>
    <n v="420030430"/>
    <n v="430"/>
    <x v="929"/>
    <n v="2"/>
    <x v="1"/>
    <n v="1314.7455435764"/>
    <n v="44882.768117389198"/>
  </r>
  <r>
    <n v="1052"/>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1058"/>
    <n v="420030431"/>
    <n v="431"/>
    <x v="930"/>
    <n v="2"/>
    <x v="1"/>
    <n v="16208.4355880323"/>
    <n v="860281.53438938805"/>
  </r>
  <r>
    <n v="1053"/>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1066"/>
    <n v="420030205"/>
    <n v="8116"/>
    <x v="931"/>
    <n v="2"/>
    <x v="1"/>
    <n v="143.696535047227"/>
    <n v="242.317011796016"/>
  </r>
  <r>
    <n v="1054"/>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1123"/>
    <n v="420030463"/>
    <n v="0"/>
    <x v="932"/>
    <n v="2"/>
    <x v="1"/>
    <n v="5014.2367397325097"/>
    <n v="737281.78402719705"/>
  </r>
  <r>
    <n v="1055"/>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1134"/>
    <n v="420030247"/>
    <n v="5031"/>
    <x v="933"/>
    <n v="2"/>
    <x v="1"/>
    <n v="651.719156175791"/>
    <n v="5763.6872846447404"/>
  </r>
  <r>
    <n v="1056"/>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1142"/>
    <n v="420030412"/>
    <n v="7010"/>
    <x v="934"/>
    <n v="2"/>
    <x v="1"/>
    <n v="739.00051184670997"/>
    <n v="11469.7178992809"/>
  </r>
  <r>
    <n v="1057"/>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1171"/>
    <n v="420030264"/>
    <n v="5024"/>
    <x v="935"/>
    <n v="2"/>
    <x v="1"/>
    <n v="4473.081245628"/>
    <n v="401241.34353969299"/>
  </r>
  <r>
    <n v="1058"/>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1173"/>
    <n v="420030266"/>
    <n v="5841"/>
    <x v="936"/>
    <n v="2"/>
    <x v="1"/>
    <n v="13996.269439059401"/>
    <n v="852514.03005078598"/>
  </r>
  <r>
    <n v="1059"/>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1175"/>
    <n v="420030417"/>
    <n v="7003"/>
    <x v="937"/>
    <n v="2"/>
    <x v="1"/>
    <n v="51945.061860125097"/>
    <n v="3832856.7146645398"/>
  </r>
  <r>
    <n v="1060"/>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1177"/>
    <n v="420030419"/>
    <n v="419"/>
    <x v="938"/>
    <n v="2"/>
    <x v="1"/>
    <n v="22776.041867603199"/>
    <n v="2512714.3224888002"/>
  </r>
  <r>
    <n v="1061"/>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07"/>
    <n v="420030465"/>
    <n v="2674015"/>
    <x v="939"/>
    <n v="2"/>
    <x v="2"/>
    <n v="5026.70017300365"/>
    <n v="323110.239417948"/>
  </r>
  <r>
    <n v="1062"/>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12"/>
    <n v="420030470"/>
    <n v="2676003"/>
    <x v="940"/>
    <n v="2"/>
    <x v="2"/>
    <n v="81646.621798200402"/>
    <n v="12011288.672340799"/>
  </r>
  <r>
    <n v="1063"/>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16"/>
    <n v="420007051"/>
    <n v="2010000"/>
    <x v="941"/>
    <n v="2"/>
    <x v="2"/>
    <n v="253246.19885620201"/>
    <n v="187582638.506657"/>
  </r>
  <r>
    <n v="1064"/>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17"/>
    <n v="420007052"/>
    <n v="2030000"/>
    <x v="942"/>
    <n v="2"/>
    <x v="2"/>
    <n v="27211.182644507"/>
    <n v="565957.33332134294"/>
  </r>
  <r>
    <n v="1065"/>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18"/>
    <n v="420007059"/>
    <n v="2672010"/>
    <x v="943"/>
    <n v="2"/>
    <x v="2"/>
    <n v="29238.6276450283"/>
    <n v="1723011.5064191399"/>
  </r>
  <r>
    <n v="1066"/>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20"/>
    <n v="420007117"/>
    <n v="8010000"/>
    <x v="944"/>
    <n v="2"/>
    <x v="2"/>
    <n v="106.576544595851"/>
    <n v="37.302541305121103"/>
  </r>
  <r>
    <n v="1067"/>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22"/>
    <n v="420007205"/>
    <n v="27000"/>
    <x v="945"/>
    <n v="2"/>
    <x v="2"/>
    <n v="275917.16337108501"/>
    <n v="79318892.755183801"/>
  </r>
  <r>
    <n v="1068"/>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23"/>
    <n v="420007219"/>
    <n v="37000"/>
    <x v="946"/>
    <n v="2"/>
    <x v="2"/>
    <n v="12036.2444309292"/>
    <n v="846380.90315194905"/>
  </r>
  <r>
    <n v="1069"/>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25"/>
    <n v="420013009"/>
    <n v="38000"/>
    <x v="947"/>
    <n v="2"/>
    <x v="2"/>
    <n v="20738.390484613301"/>
    <n v="2717376.27311082"/>
  </r>
  <r>
    <n v="1070"/>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31"/>
    <n v="420030072"/>
    <n v="28000"/>
    <x v="948"/>
    <n v="2"/>
    <x v="2"/>
    <n v="65445.6502563834"/>
    <n v="8870114.5314731207"/>
  </r>
  <r>
    <n v="1071"/>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32"/>
    <n v="420030074"/>
    <n v="48000"/>
    <x v="949"/>
    <n v="2"/>
    <x v="2"/>
    <n v="18327.457198721699"/>
    <n v="4009824.0332686598"/>
  </r>
  <r>
    <n v="1072"/>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33"/>
    <n v="420030076"/>
    <n v="118000"/>
    <x v="950"/>
    <n v="2"/>
    <x v="2"/>
    <n v="2759.94102239628"/>
    <n v="214019.06431126801"/>
  </r>
  <r>
    <n v="1073"/>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34"/>
    <n v="420030080"/>
    <n v="58000"/>
    <x v="951"/>
    <n v="2"/>
    <x v="2"/>
    <n v="5805.6604299220598"/>
    <n v="518857.92827195697"/>
  </r>
  <r>
    <n v="1074"/>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35"/>
    <n v="420030082"/>
    <n v="68000"/>
    <x v="952"/>
    <n v="2"/>
    <x v="2"/>
    <n v="3040.6287716452398"/>
    <n v="287925.60185715603"/>
  </r>
  <r>
    <n v="1075"/>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36"/>
    <n v="420030084"/>
    <n v="128000"/>
    <x v="953"/>
    <n v="2"/>
    <x v="2"/>
    <n v="2873.1913031772501"/>
    <n v="191876.13940270801"/>
  </r>
  <r>
    <n v="1076"/>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37"/>
    <n v="420030085"/>
    <n v="138000"/>
    <x v="954"/>
    <n v="2"/>
    <x v="2"/>
    <n v="3656.7126480613101"/>
    <n v="355242.44269781798"/>
  </r>
  <r>
    <n v="1077"/>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38"/>
    <n v="420030088"/>
    <n v="78000"/>
    <x v="955"/>
    <n v="2"/>
    <x v="2"/>
    <n v="20765.938618118002"/>
    <n v="2873552.1014870498"/>
  </r>
  <r>
    <n v="1078"/>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39"/>
    <n v="420030099"/>
    <n v="18000"/>
    <x v="956"/>
    <n v="2"/>
    <x v="2"/>
    <n v="1758.0977239388901"/>
    <n v="128278.43063059"/>
  </r>
  <r>
    <n v="1079"/>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40"/>
    <n v="420030101"/>
    <n v="108000"/>
    <x v="957"/>
    <n v="2"/>
    <x v="2"/>
    <n v="3885.5229537363002"/>
    <n v="569025.73829556"/>
  </r>
  <r>
    <n v="1080"/>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41"/>
    <n v="420030216"/>
    <n v="98000"/>
    <x v="958"/>
    <n v="2"/>
    <x v="2"/>
    <n v="15186.4231396696"/>
    <n v="585231.50727165001"/>
  </r>
  <r>
    <n v="1081"/>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42"/>
    <n v="420030271"/>
    <n v="88000"/>
    <x v="959"/>
    <n v="2"/>
    <x v="2"/>
    <n v="340.03801179548202"/>
    <n v="3968.4060676521499"/>
  </r>
  <r>
    <n v="1082"/>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59"/>
    <n v="420030407"/>
    <n v="57000"/>
    <x v="960"/>
    <n v="2"/>
    <x v="2"/>
    <n v="1642.3774033887701"/>
    <n v="67798.047678162999"/>
  </r>
  <r>
    <n v="1083"/>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60"/>
    <n v="420030411"/>
    <n v="2676009"/>
    <x v="961"/>
    <n v="2"/>
    <x v="2"/>
    <n v="12821.1799332105"/>
    <n v="921949.01529356197"/>
  </r>
  <r>
    <n v="1084"/>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61"/>
    <n v="420030442"/>
    <n v="442"/>
    <x v="962"/>
    <n v="2"/>
    <x v="2"/>
    <n v="50333.849719879698"/>
    <n v="7988070.2563383803"/>
  </r>
  <r>
    <n v="1085"/>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82"/>
    <n v="420030296"/>
    <n v="5035"/>
    <x v="963"/>
    <n v="2"/>
    <x v="1"/>
    <n v="5910.8550507364398"/>
    <n v="990916.5886901"/>
  </r>
  <r>
    <n v="1086"/>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732"/>
    <n v="420007110"/>
    <n v="10001"/>
    <x v="964"/>
    <n v="2"/>
    <x v="1"/>
    <n v="25113.485929076302"/>
    <n v="12815541.954802601"/>
  </r>
  <r>
    <n v="1087"/>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744"/>
    <n v="420030070"/>
    <n v="10014"/>
    <x v="965"/>
    <n v="2"/>
    <x v="1"/>
    <n v="38570.322620221297"/>
    <n v="2148363.8335919902"/>
  </r>
  <r>
    <n v="1088"/>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749"/>
    <n v="420012977"/>
    <n v="59010003"/>
    <x v="966"/>
    <n v="2"/>
    <x v="1"/>
    <n v="30208.142939189001"/>
    <n v="9191297.4285426792"/>
  </r>
  <r>
    <n v="1089"/>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750"/>
    <n v="420012978"/>
    <n v="59010004"/>
    <x v="967"/>
    <n v="2"/>
    <x v="1"/>
    <n v="9914.6472579030906"/>
    <n v="3253401.9038617602"/>
  </r>
  <r>
    <n v="1090"/>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751"/>
    <n v="420012979"/>
    <n v="59010005"/>
    <x v="968"/>
    <n v="2"/>
    <x v="1"/>
    <n v="6771.0172708729297"/>
    <n v="1739168.6788940199"/>
  </r>
  <r>
    <n v="1091"/>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752"/>
    <n v="420012980"/>
    <n v="59010006"/>
    <x v="969"/>
    <n v="2"/>
    <x v="1"/>
    <n v="15078.8507344311"/>
    <n v="3331588.56723864"/>
  </r>
  <r>
    <n v="1092"/>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768"/>
    <n v="420030166"/>
    <n v="10115"/>
    <x v="970"/>
    <n v="2"/>
    <x v="1"/>
    <n v="10060.393999404499"/>
    <n v="3358521.5318061099"/>
  </r>
  <r>
    <n v="1093"/>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783"/>
    <n v="420007173"/>
    <n v="6070016"/>
    <x v="971"/>
    <n v="2"/>
    <x v="1"/>
    <n v="27102.7849923133"/>
    <n v="5879379.9152757004"/>
  </r>
  <r>
    <n v="1094"/>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784"/>
    <n v="420007178"/>
    <n v="6020026"/>
    <x v="972"/>
    <n v="2"/>
    <x v="1"/>
    <n v="929.08931757843595"/>
    <n v="0.485727465366391"/>
  </r>
  <r>
    <n v="1095"/>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786"/>
    <n v="420007186"/>
    <n v="6020025"/>
    <x v="973"/>
    <n v="2"/>
    <x v="1"/>
    <n v="19563.792969458002"/>
    <n v="3846143.2681320598"/>
  </r>
  <r>
    <n v="1096"/>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799"/>
    <n v="420007114"/>
    <n v="7000000"/>
    <x v="974"/>
    <n v="2"/>
    <x v="1"/>
    <n v="104681.316316768"/>
    <n v="38040118.4927352"/>
  </r>
  <r>
    <n v="1097"/>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815"/>
    <n v="420012981"/>
    <n v="59010007"/>
    <x v="975"/>
    <n v="2"/>
    <x v="1"/>
    <n v="29298.4776444813"/>
    <n v="10635642.160368901"/>
  </r>
  <r>
    <n v="1098"/>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817"/>
    <n v="420012991"/>
    <n v="5032"/>
    <x v="976"/>
    <n v="2"/>
    <x v="1"/>
    <n v="2205.6968781322798"/>
    <n v="164303.53862531501"/>
  </r>
  <r>
    <n v="1099"/>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818"/>
    <n v="420012994"/>
    <n v="60000000"/>
    <x v="977"/>
    <n v="2"/>
    <x v="1"/>
    <n v="127879.050879943"/>
    <n v="136396299.37722701"/>
  </r>
  <r>
    <n v="1100"/>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819"/>
    <n v="420012995"/>
    <n v="4005"/>
    <x v="978"/>
    <n v="2"/>
    <x v="1"/>
    <n v="6828.5402945550704"/>
    <n v="1623847.6819084899"/>
  </r>
  <r>
    <n v="1101"/>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868"/>
    <n v="420030063"/>
    <n v="10007"/>
    <x v="979"/>
    <n v="2"/>
    <x v="1"/>
    <n v="17674.618805325499"/>
    <n v="9822364.0342168305"/>
  </r>
  <r>
    <n v="1102"/>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983"/>
    <n v="420012974"/>
    <n v="59010000"/>
    <x v="980"/>
    <n v="2"/>
    <x v="1"/>
    <n v="21992.730475739001"/>
    <n v="6814872.4376855297"/>
  </r>
  <r>
    <n v="1103"/>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984"/>
    <n v="420012976"/>
    <n v="59010002"/>
    <x v="981"/>
    <n v="2"/>
    <x v="1"/>
    <n v="26637.434777771399"/>
    <n v="14601681.944209799"/>
  </r>
  <r>
    <n v="1104"/>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985"/>
    <n v="420030014"/>
    <n v="6006"/>
    <x v="924"/>
    <n v="2"/>
    <x v="1"/>
    <n v="6064.5382046489303"/>
    <n v="161082.481420875"/>
  </r>
  <r>
    <n v="1105"/>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22"/>
    <n v="420030330"/>
    <n v="5039"/>
    <x v="982"/>
    <n v="2"/>
    <x v="1"/>
    <n v="8096.4388562969698"/>
    <n v="1870858.4969343301"/>
  </r>
  <r>
    <n v="1106"/>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35"/>
    <n v="420030333"/>
    <n v="5030"/>
    <x v="983"/>
    <n v="2"/>
    <x v="1"/>
    <n v="2906.55714257722"/>
    <n v="471576.201882608"/>
  </r>
  <r>
    <n v="1107"/>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36"/>
    <n v="420030335"/>
    <n v="5004"/>
    <x v="984"/>
    <n v="2"/>
    <x v="1"/>
    <n v="23060.841606872102"/>
    <n v="6223633.9503106801"/>
  </r>
  <r>
    <n v="1108"/>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39"/>
    <n v="420030447"/>
    <n v="5045"/>
    <x v="985"/>
    <n v="2"/>
    <x v="1"/>
    <n v="647.461098733168"/>
    <n v="20208.0975595614"/>
  </r>
  <r>
    <n v="1109"/>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40"/>
    <n v="420030449"/>
    <n v="5046"/>
    <x v="986"/>
    <n v="2"/>
    <x v="1"/>
    <n v="9018.7999995564205"/>
    <n v="397328.90521552501"/>
  </r>
  <r>
    <n v="1110"/>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41"/>
    <n v="420030451"/>
    <n v="5048"/>
    <x v="987"/>
    <n v="2"/>
    <x v="1"/>
    <n v="8181.9011123541804"/>
    <n v="506499.494370714"/>
  </r>
  <r>
    <n v="1111"/>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42"/>
    <n v="420030455"/>
    <n v="5047"/>
    <x v="988"/>
    <n v="2"/>
    <x v="1"/>
    <n v="27656.2692795517"/>
    <n v="1030945.23102353"/>
  </r>
  <r>
    <n v="1112"/>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43"/>
    <n v="420030267"/>
    <n v="5022"/>
    <x v="989"/>
    <n v="2"/>
    <x v="1"/>
    <n v="12974.6319231786"/>
    <n v="1387746.2562537401"/>
  </r>
  <r>
    <n v="1113"/>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44"/>
    <n v="420030268"/>
    <n v="5005"/>
    <x v="990"/>
    <n v="2"/>
    <x v="1"/>
    <n v="10122.415908294701"/>
    <n v="942531.38968405803"/>
  </r>
  <r>
    <n v="1114"/>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45"/>
    <n v="420030230"/>
    <n v="4006"/>
    <x v="991"/>
    <n v="2"/>
    <x v="1"/>
    <n v="4792.6277875371998"/>
    <n v="750336.68986855505"/>
  </r>
  <r>
    <n v="1115"/>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46"/>
    <n v="420030231"/>
    <n v="5043"/>
    <x v="992"/>
    <n v="2"/>
    <x v="1"/>
    <n v="1797.66858828882"/>
    <n v="126263.045181693"/>
  </r>
  <r>
    <n v="1116"/>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47"/>
    <n v="420030232"/>
    <n v="4008"/>
    <x v="993"/>
    <n v="2"/>
    <x v="1"/>
    <n v="5270.4452147893699"/>
    <n v="815663.738619601"/>
  </r>
  <r>
    <n v="1117"/>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48"/>
    <n v="420030269"/>
    <n v="5012"/>
    <x v="994"/>
    <n v="2"/>
    <x v="1"/>
    <n v="2264.1467536336099"/>
    <n v="171638.93465480601"/>
  </r>
  <r>
    <n v="1118"/>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49"/>
    <n v="420030270"/>
    <n v="5019"/>
    <x v="995"/>
    <n v="2"/>
    <x v="1"/>
    <n v="1103.57271360804"/>
    <n v="66206.134192109603"/>
  </r>
  <r>
    <n v="1119"/>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50"/>
    <n v="420030272"/>
    <n v="8129"/>
    <x v="928"/>
    <n v="2"/>
    <x v="1"/>
    <n v="1064.16721076865"/>
    <n v="25956.223552436801"/>
  </r>
  <r>
    <n v="1120"/>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52"/>
    <n v="420030425"/>
    <n v="425"/>
    <x v="996"/>
    <n v="2"/>
    <x v="1"/>
    <n v="88.809490965063304"/>
    <n v="510.74227723956801"/>
  </r>
  <r>
    <n v="1121"/>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57"/>
    <n v="420030430"/>
    <n v="430"/>
    <x v="929"/>
    <n v="2"/>
    <x v="1"/>
    <n v="42486.537485892397"/>
    <n v="2327512.34434905"/>
  </r>
  <r>
    <n v="1122"/>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58"/>
    <n v="420030431"/>
    <n v="431"/>
    <x v="930"/>
    <n v="2"/>
    <x v="1"/>
    <n v="35904.272475332997"/>
    <n v="7678744.4066096703"/>
  </r>
  <r>
    <n v="1123"/>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60"/>
    <n v="420030233"/>
    <n v="4009"/>
    <x v="997"/>
    <n v="2"/>
    <x v="1"/>
    <n v="5639.6826856228499"/>
    <n v="1011562.19830291"/>
  </r>
  <r>
    <n v="1124"/>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61"/>
    <n v="420030234"/>
    <n v="4010"/>
    <x v="998"/>
    <n v="2"/>
    <x v="1"/>
    <n v="12594.9697856393"/>
    <n v="4069982.20815608"/>
  </r>
  <r>
    <n v="1125"/>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62"/>
    <n v="420030235"/>
    <n v="4011"/>
    <x v="999"/>
    <n v="2"/>
    <x v="1"/>
    <n v="7871.2047834904097"/>
    <n v="1422602.00472649"/>
  </r>
  <r>
    <n v="1126"/>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63"/>
    <n v="420030236"/>
    <n v="4012"/>
    <x v="1000"/>
    <n v="2"/>
    <x v="1"/>
    <n v="15895.838283763"/>
    <n v="7824304.5672328696"/>
  </r>
  <r>
    <n v="1127"/>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73"/>
    <n v="420030365"/>
    <n v="4024"/>
    <x v="1001"/>
    <n v="2"/>
    <x v="1"/>
    <n v="1801.5361659387099"/>
    <n v="179691.855143992"/>
  </r>
  <r>
    <n v="1128"/>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74"/>
    <n v="420030373"/>
    <n v="4025"/>
    <x v="1002"/>
    <n v="2"/>
    <x v="1"/>
    <n v="6557.4485026690099"/>
    <n v="562076.90807138395"/>
  </r>
  <r>
    <n v="1129"/>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75"/>
    <n v="420030376"/>
    <n v="4026"/>
    <x v="1003"/>
    <n v="2"/>
    <x v="1"/>
    <n v="3955.0568320442999"/>
    <n v="354409.270370293"/>
  </r>
  <r>
    <n v="1130"/>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76"/>
    <n v="420030377"/>
    <n v="4027"/>
    <x v="1004"/>
    <n v="2"/>
    <x v="1"/>
    <n v="4804.5291404462996"/>
    <n v="520513.54640833201"/>
  </r>
  <r>
    <n v="1131"/>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79"/>
    <n v="420030315"/>
    <n v="5020"/>
    <x v="1005"/>
    <n v="2"/>
    <x v="1"/>
    <n v="1669.2524502927399"/>
    <n v="110348.55700506701"/>
  </r>
  <r>
    <n v="1132"/>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81"/>
    <n v="420030457"/>
    <n v="0"/>
    <x v="1006"/>
    <n v="2"/>
    <x v="1"/>
    <n v="7442.6342372120198"/>
    <n v="1585547.76495874"/>
  </r>
  <r>
    <n v="1133"/>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93"/>
    <n v="420030237"/>
    <n v="4013"/>
    <x v="1007"/>
    <n v="2"/>
    <x v="1"/>
    <n v="14611.1288506252"/>
    <n v="872824.12074266595"/>
  </r>
  <r>
    <n v="1134"/>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94"/>
    <n v="420030238"/>
    <n v="4014"/>
    <x v="1008"/>
    <n v="2"/>
    <x v="1"/>
    <n v="7797.0556246252099"/>
    <n v="1237313.2348737901"/>
  </r>
  <r>
    <n v="1135"/>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96"/>
    <n v="420030240"/>
    <n v="4016"/>
    <x v="1009"/>
    <n v="2"/>
    <x v="1"/>
    <n v="3609.63562816888"/>
    <n v="608453.67441383097"/>
  </r>
  <r>
    <n v="1136"/>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97"/>
    <n v="420030241"/>
    <n v="4017"/>
    <x v="1010"/>
    <n v="2"/>
    <x v="1"/>
    <n v="1919.76110829962"/>
    <n v="203565.44647105201"/>
  </r>
  <r>
    <n v="1137"/>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98"/>
    <n v="420030242"/>
    <n v="4018"/>
    <x v="1011"/>
    <n v="2"/>
    <x v="1"/>
    <n v="3449.7580609698498"/>
    <n v="599509.79274244397"/>
  </r>
  <r>
    <n v="1138"/>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03"/>
    <n v="420030337"/>
    <n v="5038"/>
    <x v="1012"/>
    <n v="2"/>
    <x v="1"/>
    <n v="7051.2815949421001"/>
    <n v="2303548.6826850702"/>
  </r>
  <r>
    <n v="1139"/>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04"/>
    <n v="420030340"/>
    <n v="5034"/>
    <x v="1013"/>
    <n v="2"/>
    <x v="1"/>
    <n v="2901.3250038267702"/>
    <n v="365561.47785151203"/>
  </r>
  <r>
    <n v="1140"/>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05"/>
    <n v="420030341"/>
    <n v="5033"/>
    <x v="1014"/>
    <n v="2"/>
    <x v="1"/>
    <n v="5233.4274476130604"/>
    <n v="1160910.57322125"/>
  </r>
  <r>
    <n v="1141"/>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06"/>
    <n v="420030342"/>
    <n v="5028"/>
    <x v="1015"/>
    <n v="2"/>
    <x v="1"/>
    <n v="3321.5635522290099"/>
    <n v="667295.38559950003"/>
  </r>
  <r>
    <n v="1142"/>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07"/>
    <n v="420030343"/>
    <n v="5037"/>
    <x v="1016"/>
    <n v="2"/>
    <x v="1"/>
    <n v="4245.8309920598103"/>
    <n v="464978.372415527"/>
  </r>
  <r>
    <n v="1143"/>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08"/>
    <n v="420030344"/>
    <n v="5036"/>
    <x v="1017"/>
    <n v="2"/>
    <x v="1"/>
    <n v="3447.2547643093999"/>
    <n v="693405.366966723"/>
  </r>
  <r>
    <n v="1144"/>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09"/>
    <n v="420030345"/>
    <n v="5003"/>
    <x v="1018"/>
    <n v="2"/>
    <x v="1"/>
    <n v="5007.6595702293698"/>
    <n v="888616.850125239"/>
  </r>
  <r>
    <n v="1145"/>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11"/>
    <n v="420030378"/>
    <n v="4007"/>
    <x v="1019"/>
    <n v="2"/>
    <x v="1"/>
    <n v="1526.5125330394301"/>
    <n v="114842.05886727601"/>
  </r>
  <r>
    <n v="1146"/>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19"/>
    <n v="420030322"/>
    <n v="5010"/>
    <x v="1020"/>
    <n v="2"/>
    <x v="1"/>
    <n v="5201.5095204139498"/>
    <n v="250453.18744416701"/>
  </r>
  <r>
    <n v="1147"/>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21"/>
    <n v="420030461"/>
    <n v="0"/>
    <x v="1021"/>
    <n v="2"/>
    <x v="1"/>
    <n v="8289.4464646605302"/>
    <n v="468077.53470557998"/>
  </r>
  <r>
    <n v="1148"/>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23"/>
    <n v="420030463"/>
    <n v="0"/>
    <x v="932"/>
    <n v="2"/>
    <x v="1"/>
    <n v="288.26872538041198"/>
    <n v="1055.0560859344"/>
  </r>
  <r>
    <n v="1149"/>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26"/>
    <n v="420030352"/>
    <n v="5006"/>
    <x v="1022"/>
    <n v="2"/>
    <x v="1"/>
    <n v="14369.0080886142"/>
    <n v="5874566.3246694999"/>
  </r>
  <r>
    <n v="1150"/>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28"/>
    <n v="420030354"/>
    <n v="5021"/>
    <x v="1023"/>
    <n v="2"/>
    <x v="1"/>
    <n v="2801.81670272868"/>
    <n v="306896.41534337302"/>
  </r>
  <r>
    <n v="1151"/>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29"/>
    <n v="420030355"/>
    <n v="5002"/>
    <x v="1024"/>
    <n v="2"/>
    <x v="1"/>
    <n v="8833.31370973107"/>
    <n v="2695554.0466558798"/>
  </r>
  <r>
    <n v="1152"/>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30"/>
    <n v="420030243"/>
    <n v="4019"/>
    <x v="1025"/>
    <n v="2"/>
    <x v="1"/>
    <n v="4816.55375714203"/>
    <n v="986790.30429312505"/>
  </r>
  <r>
    <n v="1153"/>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31"/>
    <n v="420030244"/>
    <n v="4020"/>
    <x v="1026"/>
    <n v="2"/>
    <x v="1"/>
    <n v="6739.7290700784997"/>
    <n v="741974.30334463902"/>
  </r>
  <r>
    <n v="1154"/>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32"/>
    <n v="420030245"/>
    <n v="4021"/>
    <x v="1027"/>
    <n v="2"/>
    <x v="1"/>
    <n v="2465.62727548986"/>
    <n v="356283.72615504003"/>
  </r>
  <r>
    <n v="1155"/>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33"/>
    <n v="420030246"/>
    <n v="4022"/>
    <x v="1028"/>
    <n v="2"/>
    <x v="1"/>
    <n v="4953.95457349143"/>
    <n v="1001726.15825845"/>
  </r>
  <r>
    <n v="1156"/>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34"/>
    <n v="420030247"/>
    <n v="5031"/>
    <x v="933"/>
    <n v="2"/>
    <x v="1"/>
    <n v="5050.9579057081501"/>
    <n v="1028866.46196574"/>
  </r>
  <r>
    <n v="1157"/>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46"/>
    <n v="420030390"/>
    <n v="4005"/>
    <x v="1029"/>
    <n v="2"/>
    <x v="1"/>
    <n v="3495.4929694003699"/>
    <n v="643865.55993917503"/>
  </r>
  <r>
    <n v="1158"/>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49"/>
    <n v="420030323"/>
    <n v="5011"/>
    <x v="1030"/>
    <n v="2"/>
    <x v="1"/>
    <n v="3992.15959930897"/>
    <n v="224016.35439663901"/>
  </r>
  <r>
    <n v="1159"/>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50"/>
    <n v="420030325"/>
    <n v="5023"/>
    <x v="1031"/>
    <n v="2"/>
    <x v="1"/>
    <n v="978.52638746945399"/>
    <n v="17384.792419396199"/>
  </r>
  <r>
    <n v="1160"/>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51"/>
    <n v="420030326"/>
    <n v="5009"/>
    <x v="1032"/>
    <n v="2"/>
    <x v="1"/>
    <n v="2586.4039683995802"/>
    <n v="116957.99140912"/>
  </r>
  <r>
    <n v="1161"/>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53"/>
    <n v="420030328"/>
    <n v="5041"/>
    <x v="1033"/>
    <n v="2"/>
    <x v="1"/>
    <n v="926.83249847533398"/>
    <n v="37330.055476241301"/>
  </r>
  <r>
    <n v="1162"/>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54"/>
    <n v="420030329"/>
    <n v="5040"/>
    <x v="1034"/>
    <n v="2"/>
    <x v="1"/>
    <n v="700.79904319099501"/>
    <n v="27399.652689441002"/>
  </r>
  <r>
    <n v="1163"/>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57"/>
    <n v="420030261"/>
    <n v="5016"/>
    <x v="1035"/>
    <n v="2"/>
    <x v="1"/>
    <n v="1180.9502413105399"/>
    <n v="91493.215731285498"/>
  </r>
  <r>
    <n v="1164"/>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58"/>
    <n v="420030262"/>
    <n v="5017"/>
    <x v="1036"/>
    <n v="2"/>
    <x v="1"/>
    <n v="1589.8172454473599"/>
    <n v="136857.05677620901"/>
  </r>
  <r>
    <n v="1165"/>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59"/>
    <n v="420030225"/>
    <n v="4001"/>
    <x v="1037"/>
    <n v="2"/>
    <x v="1"/>
    <n v="12029.4119723863"/>
    <n v="2658485.0625551399"/>
  </r>
  <r>
    <n v="1166"/>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62"/>
    <n v="420030228"/>
    <n v="4004"/>
    <x v="1038"/>
    <n v="2"/>
    <x v="1"/>
    <n v="2205.85735439256"/>
    <n v="284644.32776447502"/>
  </r>
  <r>
    <n v="1167"/>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63"/>
    <n v="420030250"/>
    <n v="5029"/>
    <x v="1039"/>
    <n v="2"/>
    <x v="1"/>
    <n v="557.10827220440603"/>
    <n v="17969.231535739898"/>
  </r>
  <r>
    <n v="1168"/>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65"/>
    <n v="420030252"/>
    <n v="5027"/>
    <x v="1040"/>
    <n v="2"/>
    <x v="1"/>
    <n v="3462.4604458519502"/>
    <n v="215196.68062936701"/>
  </r>
  <r>
    <n v="1169"/>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66"/>
    <n v="420030253"/>
    <n v="5026"/>
    <x v="1041"/>
    <n v="2"/>
    <x v="1"/>
    <n v="2855.0961645018301"/>
    <n v="344845.524356635"/>
  </r>
  <r>
    <n v="1170"/>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67"/>
    <n v="420030254"/>
    <n v="5025"/>
    <x v="1042"/>
    <n v="2"/>
    <x v="1"/>
    <n v="958.46297001850098"/>
    <n v="35450.340162182903"/>
  </r>
  <r>
    <n v="1171"/>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70"/>
    <n v="420030263"/>
    <n v="5018"/>
    <x v="1043"/>
    <n v="2"/>
    <x v="1"/>
    <n v="2147.9929455229999"/>
    <n v="99335.137881629096"/>
  </r>
  <r>
    <n v="1172"/>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71"/>
    <n v="420030264"/>
    <n v="5024"/>
    <x v="935"/>
    <n v="2"/>
    <x v="1"/>
    <n v="1619.89981203102"/>
    <n v="24886.470245383702"/>
  </r>
  <r>
    <n v="1173"/>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73"/>
    <n v="420030266"/>
    <n v="5841"/>
    <x v="936"/>
    <n v="2"/>
    <x v="1"/>
    <n v="57527.771656919402"/>
    <n v="7682573.8009381704"/>
  </r>
  <r>
    <n v="1174"/>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75"/>
    <n v="420030417"/>
    <n v="7003"/>
    <x v="937"/>
    <n v="2"/>
    <x v="1"/>
    <n v="35654.3434318574"/>
    <n v="2695102.4782604799"/>
  </r>
  <r>
    <n v="1175"/>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77"/>
    <n v="420030419"/>
    <n v="419"/>
    <x v="938"/>
    <n v="2"/>
    <x v="1"/>
    <n v="10936.3176598224"/>
    <n v="1346058.6168624801"/>
  </r>
  <r>
    <n v="1176"/>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84"/>
    <n v="420030346"/>
    <n v="5008"/>
    <x v="1044"/>
    <n v="2"/>
    <x v="1"/>
    <n v="8218.9495269825493"/>
    <n v="938574.62153202703"/>
  </r>
  <r>
    <n v="1177"/>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86"/>
    <n v="420030348"/>
    <n v="5014"/>
    <x v="1045"/>
    <n v="2"/>
    <x v="1"/>
    <n v="991.52116302915499"/>
    <n v="49313.5272033367"/>
  </r>
  <r>
    <n v="1178"/>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87"/>
    <n v="420030349"/>
    <n v="5015"/>
    <x v="1046"/>
    <n v="2"/>
    <x v="1"/>
    <n v="3006.3237708562101"/>
    <n v="286357.65768006101"/>
  </r>
  <r>
    <n v="1179"/>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88"/>
    <n v="420030350"/>
    <n v="5013"/>
    <x v="1047"/>
    <n v="2"/>
    <x v="1"/>
    <n v="1791.15133474914"/>
    <n v="76583.392815622094"/>
  </r>
  <r>
    <n v="1180"/>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04"/>
    <n v="420030444"/>
    <n v="444"/>
    <x v="1048"/>
    <n v="2"/>
    <x v="2"/>
    <n v="34537.925858131101"/>
    <n v="17305747.538934"/>
  </r>
  <r>
    <n v="1181"/>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05"/>
    <n v="420030445"/>
    <n v="445"/>
    <x v="1049"/>
    <n v="2"/>
    <x v="2"/>
    <n v="48109.132957242997"/>
    <n v="54142065.787499197"/>
  </r>
  <r>
    <n v="1182"/>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06"/>
    <n v="420030454"/>
    <n v="55000"/>
    <x v="1050"/>
    <n v="2"/>
    <x v="2"/>
    <n v="113671.969827629"/>
    <n v="32363418.7225044"/>
  </r>
  <r>
    <n v="1183"/>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07"/>
    <n v="420030465"/>
    <n v="2674015"/>
    <x v="939"/>
    <n v="2"/>
    <x v="2"/>
    <n v="143104.61862382601"/>
    <n v="89278733.858111799"/>
  </r>
  <r>
    <n v="1184"/>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08"/>
    <n v="420030466"/>
    <n v="0"/>
    <x v="1051"/>
    <n v="2"/>
    <x v="2"/>
    <n v="34005.959138194798"/>
    <n v="8046657.0863982597"/>
  </r>
  <r>
    <n v="1185"/>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09"/>
    <n v="420030467"/>
    <n v="0"/>
    <x v="1052"/>
    <n v="2"/>
    <x v="2"/>
    <n v="14567.3633060178"/>
    <n v="3245893.8698060699"/>
  </r>
  <r>
    <n v="1186"/>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10"/>
    <n v="420030468"/>
    <n v="0"/>
    <x v="1053"/>
    <n v="2"/>
    <x v="2"/>
    <n v="7428.0906909355899"/>
    <n v="1708613.4326204499"/>
  </r>
  <r>
    <n v="1187"/>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11"/>
    <n v="420030469"/>
    <n v="0"/>
    <x v="1054"/>
    <n v="2"/>
    <x v="2"/>
    <n v="5717.4265078832696"/>
    <n v="1336888.86602513"/>
  </r>
  <r>
    <n v="1188"/>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12"/>
    <n v="420030470"/>
    <n v="2676003"/>
    <x v="940"/>
    <n v="2"/>
    <x v="2"/>
    <n v="6675.0597545540504"/>
    <n v="56134.097117099896"/>
  </r>
  <r>
    <n v="1189"/>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16"/>
    <n v="420007051"/>
    <n v="2010000"/>
    <x v="941"/>
    <n v="2"/>
    <x v="2"/>
    <n v="117521.408643498"/>
    <n v="56379226.870924503"/>
  </r>
  <r>
    <n v="1190"/>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17"/>
    <n v="420007052"/>
    <n v="2030000"/>
    <x v="942"/>
    <n v="2"/>
    <x v="2"/>
    <n v="116978.753297389"/>
    <n v="13091155.4806228"/>
  </r>
  <r>
    <n v="1191"/>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18"/>
    <n v="420007059"/>
    <n v="2672010"/>
    <x v="943"/>
    <n v="2"/>
    <x v="2"/>
    <n v="307150.529422572"/>
    <n v="225591436.911746"/>
  </r>
  <r>
    <n v="1192"/>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19"/>
    <n v="420007113"/>
    <n v="20000"/>
    <x v="1055"/>
    <n v="2"/>
    <x v="2"/>
    <n v="53788.721329121901"/>
    <n v="7294364.7495010803"/>
  </r>
  <r>
    <n v="1193"/>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0"/>
    <n v="420007117"/>
    <n v="8010000"/>
    <x v="944"/>
    <n v="2"/>
    <x v="2"/>
    <n v="136039.08761415799"/>
    <n v="20483469.433909301"/>
  </r>
  <r>
    <n v="1194"/>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1"/>
    <n v="420007130"/>
    <n v="25000"/>
    <x v="286"/>
    <n v="2"/>
    <x v="2"/>
    <n v="53763.339941634098"/>
    <n v="2549252.2434898401"/>
  </r>
  <r>
    <n v="1195"/>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2"/>
    <n v="420007205"/>
    <n v="27000"/>
    <x v="945"/>
    <n v="2"/>
    <x v="2"/>
    <n v="16261.6642317686"/>
    <n v="1465467.13429757"/>
  </r>
  <r>
    <n v="1196"/>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4"/>
    <n v="420012982"/>
    <n v="11000"/>
    <x v="1056"/>
    <n v="2"/>
    <x v="2"/>
    <n v="123754.152803174"/>
    <n v="12504526.090108"/>
  </r>
  <r>
    <n v="1197"/>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6"/>
    <n v="420014521"/>
    <n v="31000"/>
    <x v="1057"/>
    <n v="2"/>
    <x v="2"/>
    <n v="132425.829095152"/>
    <n v="9237361.8129610904"/>
  </r>
  <r>
    <n v="1198"/>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7"/>
    <n v="420014522"/>
    <n v="41000"/>
    <x v="1058"/>
    <n v="2"/>
    <x v="2"/>
    <n v="314466.12610024802"/>
    <n v="88478832.8834209"/>
  </r>
  <r>
    <n v="1199"/>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8"/>
    <n v="420014524"/>
    <n v="51000"/>
    <x v="1059"/>
    <n v="2"/>
    <x v="2"/>
    <n v="142445.24213421001"/>
    <n v="17427873.5781774"/>
  </r>
  <r>
    <n v="1200"/>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9"/>
    <n v="420014529"/>
    <n v="61000"/>
    <x v="1060"/>
    <n v="2"/>
    <x v="2"/>
    <n v="472385.26329346502"/>
    <n v="172191510.06178799"/>
  </r>
  <r>
    <n v="1201"/>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31"/>
    <n v="420030072"/>
    <n v="28000"/>
    <x v="948"/>
    <n v="2"/>
    <x v="2"/>
    <n v="5268.2501120669103"/>
    <n v="192575.60954626399"/>
  </r>
  <r>
    <n v="1202"/>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33"/>
    <n v="420030076"/>
    <n v="118000"/>
    <x v="950"/>
    <n v="2"/>
    <x v="2"/>
    <n v="2070.8792718418199"/>
    <n v="22416.277423476098"/>
  </r>
  <r>
    <n v="1203"/>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42"/>
    <n v="420030271"/>
    <n v="88000"/>
    <x v="959"/>
    <n v="2"/>
    <x v="2"/>
    <n v="415.75015838545602"/>
    <n v="2741.6837277705499"/>
  </r>
  <r>
    <n v="1204"/>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44"/>
    <n v="420030289"/>
    <n v="10200"/>
    <x v="1061"/>
    <n v="2"/>
    <x v="2"/>
    <n v="199094.23688866501"/>
    <n v="90222644.719470799"/>
  </r>
  <r>
    <n v="1205"/>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45"/>
    <n v="420030290"/>
    <n v="1020022"/>
    <x v="1062"/>
    <n v="2"/>
    <x v="2"/>
    <n v="5359.4219850121499"/>
    <n v="662706.703672225"/>
  </r>
  <r>
    <n v="1206"/>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46"/>
    <n v="420030334"/>
    <n v="15000"/>
    <x v="1063"/>
    <n v="2"/>
    <x v="2"/>
    <n v="66041.098820545507"/>
    <n v="14945621.322870299"/>
  </r>
  <r>
    <n v="1207"/>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47"/>
    <n v="420030359"/>
    <n v="45000"/>
    <x v="287"/>
    <n v="2"/>
    <x v="2"/>
    <n v="203335.64953836601"/>
    <n v="8732345.4419764597"/>
  </r>
  <r>
    <n v="1208"/>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48"/>
    <n v="420030362"/>
    <n v="35000"/>
    <x v="288"/>
    <n v="2"/>
    <x v="2"/>
    <n v="193219.51694835699"/>
    <n v="9704802.4636534508"/>
  </r>
  <r>
    <n v="1209"/>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49"/>
    <n v="420030366"/>
    <n v="54000"/>
    <x v="1064"/>
    <n v="2"/>
    <x v="2"/>
    <n v="42489.685375056702"/>
    <n v="15736174.6680222"/>
  </r>
  <r>
    <n v="1210"/>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50"/>
    <n v="420030367"/>
    <n v="14000"/>
    <x v="1065"/>
    <n v="2"/>
    <x v="2"/>
    <n v="42998.403480659603"/>
    <n v="4636989.1433319096"/>
  </r>
  <r>
    <n v="1211"/>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51"/>
    <n v="420030368"/>
    <n v="24000"/>
    <x v="1066"/>
    <n v="2"/>
    <x v="2"/>
    <n v="34175.555569092598"/>
    <n v="2093257.48558766"/>
  </r>
  <r>
    <n v="1212"/>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52"/>
    <n v="420030369"/>
    <n v="34000"/>
    <x v="1067"/>
    <n v="2"/>
    <x v="2"/>
    <n v="25065.343866981399"/>
    <n v="8386265.9612110304"/>
  </r>
  <r>
    <n v="1213"/>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53"/>
    <n v="420030370"/>
    <n v="44000"/>
    <x v="1068"/>
    <n v="2"/>
    <x v="2"/>
    <n v="36132.210834684804"/>
    <n v="13517002.441949699"/>
  </r>
  <r>
    <n v="1214"/>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54"/>
    <n v="420030371"/>
    <n v="64000"/>
    <x v="1069"/>
    <n v="2"/>
    <x v="2"/>
    <n v="14913.8744206185"/>
    <n v="7040498.5509062801"/>
  </r>
  <r>
    <n v="1215"/>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55"/>
    <n v="420030372"/>
    <n v="74000"/>
    <x v="1070"/>
    <n v="2"/>
    <x v="2"/>
    <n v="46225.697005314702"/>
    <n v="28004154.299545601"/>
  </r>
  <r>
    <n v="1216"/>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56"/>
    <n v="420030374"/>
    <n v="84000"/>
    <x v="1071"/>
    <n v="2"/>
    <x v="2"/>
    <n v="113455.30881507799"/>
    <n v="3068404.8993046298"/>
  </r>
  <r>
    <n v="1217"/>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57"/>
    <n v="420030375"/>
    <n v="94000"/>
    <x v="1072"/>
    <n v="2"/>
    <x v="2"/>
    <n v="45141.270023208599"/>
    <n v="3516861.4373336001"/>
  </r>
  <r>
    <n v="1218"/>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58"/>
    <n v="420030391"/>
    <n v="114000"/>
    <x v="1073"/>
    <n v="2"/>
    <x v="2"/>
    <n v="41953.049251368699"/>
    <n v="695052.35801984905"/>
  </r>
  <r>
    <n v="1219"/>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61"/>
    <n v="420030442"/>
    <n v="442"/>
    <x v="962"/>
    <n v="2"/>
    <x v="2"/>
    <n v="10215.4900682547"/>
    <n v="729832.80770423997"/>
  </r>
  <r>
    <n v="1220"/>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62"/>
    <n v="420030443"/>
    <n v="443"/>
    <x v="1074"/>
    <n v="2"/>
    <x v="2"/>
    <n v="396426.10232980503"/>
    <n v="84755586.746112496"/>
  </r>
  <r>
    <n v="1221"/>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306"/>
    <n v="430010415"/>
    <n v="47455000"/>
    <x v="1075"/>
    <n v="2"/>
    <x v="2"/>
    <n v="565.08936529111202"/>
    <n v="2238.83886219018"/>
  </r>
  <r>
    <n v="1222"/>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314"/>
    <n v="430020211"/>
    <n v="47149000"/>
    <x v="1076"/>
    <n v="2"/>
    <x v="2"/>
    <n v="3276.1435960634699"/>
    <n v="6042.3694231944201"/>
  </r>
  <r>
    <n v="1223"/>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711"/>
    <n v="420030053"/>
    <n v="6034"/>
    <x v="912"/>
    <n v="2"/>
    <x v="1"/>
    <n v="593.15192316429102"/>
    <n v="16490.626203092899"/>
  </r>
  <r>
    <n v="1224"/>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754"/>
    <n v="420030019"/>
    <n v="6005"/>
    <x v="914"/>
    <n v="2"/>
    <x v="1"/>
    <n v="73189.275473109694"/>
    <n v="2471669.1073089498"/>
  </r>
  <r>
    <n v="1225"/>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823"/>
    <n v="420030023"/>
    <n v="6001"/>
    <x v="1077"/>
    <n v="2"/>
    <x v="1"/>
    <n v="96854.191936557807"/>
    <n v="44257792.671799898"/>
  </r>
  <r>
    <n v="1226"/>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824"/>
    <n v="420030024"/>
    <n v="6029"/>
    <x v="1078"/>
    <n v="2"/>
    <x v="1"/>
    <n v="500.10409844775398"/>
    <n v="15687.008100522"/>
  </r>
  <r>
    <n v="1227"/>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825"/>
    <n v="420030025"/>
    <n v="6030"/>
    <x v="1079"/>
    <n v="2"/>
    <x v="1"/>
    <n v="526.38036892207799"/>
    <n v="14334.9575877232"/>
  </r>
  <r>
    <n v="1228"/>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919"/>
    <n v="420030035"/>
    <n v="6003"/>
    <x v="688"/>
    <n v="2"/>
    <x v="1"/>
    <n v="50383.214626782501"/>
    <n v="65011989.5914151"/>
  </r>
  <r>
    <n v="1229"/>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946"/>
    <n v="420030050"/>
    <n v="6026"/>
    <x v="1080"/>
    <n v="2"/>
    <x v="1"/>
    <n v="304.35346431211298"/>
    <n v="5163.7708465795804"/>
  </r>
  <r>
    <n v="1230"/>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972"/>
    <n v="420030012"/>
    <n v="6002"/>
    <x v="1081"/>
    <n v="2"/>
    <x v="1"/>
    <n v="20733.4820548055"/>
    <n v="8529003.51616445"/>
  </r>
  <r>
    <n v="1231"/>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977"/>
    <n v="420030036"/>
    <n v="6004"/>
    <x v="923"/>
    <n v="2"/>
    <x v="1"/>
    <n v="298900.198459543"/>
    <n v="14334889.496437499"/>
  </r>
  <r>
    <n v="1232"/>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986"/>
    <n v="420030015"/>
    <n v="6031"/>
    <x v="1082"/>
    <n v="2"/>
    <x v="1"/>
    <n v="2363.4088168972899"/>
    <n v="257671.41972020699"/>
  </r>
  <r>
    <n v="1233"/>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987"/>
    <n v="420030016"/>
    <n v="6009"/>
    <x v="691"/>
    <n v="2"/>
    <x v="1"/>
    <n v="33744.795522406101"/>
    <n v="1453073.7582007099"/>
  </r>
  <r>
    <n v="1234"/>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991"/>
    <n v="420030039"/>
    <n v="6020"/>
    <x v="925"/>
    <n v="2"/>
    <x v="1"/>
    <n v="262.10768511861397"/>
    <n v="2637.16034054481"/>
  </r>
  <r>
    <n v="1235"/>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995"/>
    <n v="420030044"/>
    <n v="6028"/>
    <x v="926"/>
    <n v="2"/>
    <x v="1"/>
    <n v="1136.40526384754"/>
    <n v="57111.295613717899"/>
  </r>
  <r>
    <n v="1236"/>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016"/>
    <n v="420030402"/>
    <n v="7002"/>
    <x v="1083"/>
    <n v="2"/>
    <x v="1"/>
    <n v="1489.3844724636399"/>
    <n v="59117.477182230803"/>
  </r>
  <r>
    <n v="1237"/>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147"/>
    <n v="420030393"/>
    <n v="17000"/>
    <x v="1084"/>
    <n v="2"/>
    <x v="1"/>
    <n v="91105.554436357095"/>
    <n v="13724303.577124299"/>
  </r>
  <r>
    <n v="1238"/>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175"/>
    <n v="420030417"/>
    <n v="7003"/>
    <x v="937"/>
    <n v="2"/>
    <x v="1"/>
    <n v="49363.324631315103"/>
    <n v="3598006.7009306699"/>
  </r>
  <r>
    <n v="1239"/>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214"/>
    <n v="410015906"/>
    <n v="15906"/>
    <x v="1085"/>
    <n v="2"/>
    <x v="1"/>
    <n v="14818.3819860448"/>
    <n v="779382.62100031902"/>
  </r>
  <r>
    <n v="1240"/>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256"/>
    <n v="410008097"/>
    <n v="8097"/>
    <x v="1086"/>
    <n v="2"/>
    <x v="1"/>
    <n v="740.05432732004795"/>
    <n v="33204.628199120598"/>
  </r>
  <r>
    <n v="1241"/>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337"/>
    <n v="410006930"/>
    <n v="6930"/>
    <x v="712"/>
    <n v="2"/>
    <x v="1"/>
    <n v="251626.606620559"/>
    <n v="8829536.7895617001"/>
  </r>
  <r>
    <n v="1242"/>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654"/>
    <n v="410030341"/>
    <n v="30341"/>
    <x v="776"/>
    <n v="2"/>
    <x v="1"/>
    <n v="16761.7760477257"/>
    <n v="700475.26349623001"/>
  </r>
  <r>
    <n v="1243"/>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655"/>
    <n v="410030342"/>
    <n v="30342"/>
    <x v="777"/>
    <n v="2"/>
    <x v="1"/>
    <n v="29002.6438318742"/>
    <n v="1174008.15072133"/>
  </r>
  <r>
    <n v="1244"/>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679"/>
    <n v="410030074"/>
    <n v="30074"/>
    <x v="1087"/>
    <n v="2"/>
    <x v="1"/>
    <n v="3450.3988612370399"/>
    <n v="587810.31592545297"/>
  </r>
  <r>
    <n v="1245"/>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680"/>
    <n v="410030075"/>
    <n v="30075"/>
    <x v="1088"/>
    <n v="2"/>
    <x v="1"/>
    <n v="5757.1401461261203"/>
    <n v="613567.94075301196"/>
  </r>
  <r>
    <n v="1246"/>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702"/>
    <n v="410030139"/>
    <n v="30139"/>
    <x v="1089"/>
    <n v="2"/>
    <x v="1"/>
    <n v="7416.1837567009998"/>
    <n v="326037.32829111599"/>
  </r>
  <r>
    <n v="1247"/>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703"/>
    <n v="410030140"/>
    <n v="30140"/>
    <x v="785"/>
    <n v="2"/>
    <x v="1"/>
    <n v="3423.6486572433701"/>
    <n v="147557.293150371"/>
  </r>
  <r>
    <n v="1248"/>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704"/>
    <n v="410030141"/>
    <n v="30141"/>
    <x v="1090"/>
    <n v="2"/>
    <x v="1"/>
    <n v="1829.5921189748301"/>
    <n v="47758.687081046803"/>
  </r>
  <r>
    <n v="1249"/>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705"/>
    <n v="410030142"/>
    <n v="30142"/>
    <x v="786"/>
    <n v="2"/>
    <x v="1"/>
    <n v="21376.395301238201"/>
    <n v="974604.92249585397"/>
  </r>
  <r>
    <n v="1250"/>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791"/>
    <n v="410030166"/>
    <n v="30166"/>
    <x v="798"/>
    <n v="2"/>
    <x v="1"/>
    <n v="14785.587906290601"/>
    <n v="3878444.7225787402"/>
  </r>
  <r>
    <n v="1251"/>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801"/>
    <n v="410030331"/>
    <n v="30331"/>
    <x v="800"/>
    <n v="2"/>
    <x v="1"/>
    <n v="5544.6329045675102"/>
    <n v="222392.020820284"/>
  </r>
  <r>
    <n v="1252"/>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857"/>
    <n v="410030189"/>
    <n v="30189"/>
    <x v="1091"/>
    <n v="2"/>
    <x v="1"/>
    <n v="1689.61540031763"/>
    <n v="37202.214214778003"/>
  </r>
  <r>
    <n v="1253"/>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862"/>
    <n v="410030337"/>
    <n v="30337"/>
    <x v="815"/>
    <n v="2"/>
    <x v="1"/>
    <n v="6006.4369278107997"/>
    <n v="232202.221503351"/>
  </r>
  <r>
    <n v="1254"/>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935"/>
    <n v="410030081"/>
    <n v="30081"/>
    <x v="1092"/>
    <n v="2"/>
    <x v="1"/>
    <n v="3344.2096745140898"/>
    <n v="601729.23520211701"/>
  </r>
  <r>
    <n v="1255"/>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946"/>
    <n v="410030083"/>
    <n v="30083"/>
    <x v="1093"/>
    <n v="2"/>
    <x v="1"/>
    <n v="2972.0463310350501"/>
    <n v="113794.585578267"/>
  </r>
  <r>
    <n v="1256"/>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947"/>
    <n v="410030084"/>
    <n v="30084"/>
    <x v="1094"/>
    <n v="2"/>
    <x v="1"/>
    <n v="7834.0846823828297"/>
    <n v="377329.92264603102"/>
  </r>
  <r>
    <n v="1257"/>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952"/>
    <n v="410030214"/>
    <n v="30214"/>
    <x v="833"/>
    <n v="2"/>
    <x v="1"/>
    <n v="5056.1910537608101"/>
    <n v="211931.82472530199"/>
  </r>
  <r>
    <n v="1258"/>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015"/>
    <n v="410030087"/>
    <n v="30087"/>
    <x v="1095"/>
    <n v="2"/>
    <x v="1"/>
    <n v="7726.0630018166703"/>
    <n v="1781648.8395823201"/>
  </r>
  <r>
    <n v="1259"/>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123"/>
    <n v="430020237"/>
    <n v="49000001"/>
    <x v="1096"/>
    <n v="2"/>
    <x v="1"/>
    <n v="2009.2572738849599"/>
    <n v="37126.799710894797"/>
  </r>
  <r>
    <n v="1260"/>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12"/>
    <n v="420030470"/>
    <n v="2676003"/>
    <x v="940"/>
    <n v="2"/>
    <x v="2"/>
    <n v="7504.0014951953399"/>
    <n v="235578.125600548"/>
  </r>
  <r>
    <n v="1261"/>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16"/>
    <n v="420007051"/>
    <n v="2010000"/>
    <x v="941"/>
    <n v="2"/>
    <x v="2"/>
    <n v="16532.608830446101"/>
    <n v="2006263.8355692399"/>
  </r>
  <r>
    <n v="1262"/>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22"/>
    <n v="420007205"/>
    <n v="27000"/>
    <x v="945"/>
    <n v="2"/>
    <x v="2"/>
    <n v="21525.741603116501"/>
    <n v="1613978.4280291901"/>
  </r>
  <r>
    <n v="1263"/>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23"/>
    <n v="420007219"/>
    <n v="37000"/>
    <x v="946"/>
    <n v="2"/>
    <x v="2"/>
    <n v="194268.56614618501"/>
    <n v="78019872.010134503"/>
  </r>
  <r>
    <n v="1264"/>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30"/>
    <n v="420030029"/>
    <n v="16000"/>
    <x v="873"/>
    <n v="2"/>
    <x v="2"/>
    <n v="6329.4293236559097"/>
    <n v="1002817.7361040401"/>
  </r>
  <r>
    <n v="1265"/>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60"/>
    <n v="420030411"/>
    <n v="2676009"/>
    <x v="961"/>
    <n v="2"/>
    <x v="2"/>
    <n v="31426.8215967832"/>
    <n v="13419069.329568701"/>
  </r>
  <r>
    <n v="1266"/>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63"/>
    <n v="410010372"/>
    <n v="10372"/>
    <x v="1097"/>
    <n v="2"/>
    <x v="2"/>
    <n v="283505.19181690901"/>
    <n v="53819883.670862302"/>
  </r>
  <r>
    <n v="1267"/>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3"/>
    <n v="410010387"/>
    <n v="10387"/>
    <x v="877"/>
    <n v="2"/>
    <x v="2"/>
    <n v="250501.87316719699"/>
    <n v="201474326.36590499"/>
  </r>
  <r>
    <n v="1268"/>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4"/>
    <n v="410010389"/>
    <n v="10389"/>
    <x v="878"/>
    <n v="2"/>
    <x v="2"/>
    <n v="1001007.59365871"/>
    <n v="447646120.65796101"/>
  </r>
  <r>
    <n v="1269"/>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7"/>
    <n v="410030449"/>
    <n v="30449"/>
    <x v="1098"/>
    <n v="2"/>
    <x v="2"/>
    <n v="29446.815423386801"/>
    <n v="2549389.6517777499"/>
  </r>
  <r>
    <n v="1270"/>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925799.16901879897"/>
    <n v="856674923.68018997"/>
  </r>
  <r>
    <n v="1271"/>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5"/>
    <n v="410030461"/>
    <n v="30461"/>
    <x v="881"/>
    <n v="2"/>
    <x v="2"/>
    <n v="26317.8367560429"/>
    <n v="1692822.8659105401"/>
  </r>
  <r>
    <n v="1272"/>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9"/>
    <n v="410030548"/>
    <n v="30548"/>
    <x v="884"/>
    <n v="2"/>
    <x v="2"/>
    <n v="134543.33705534699"/>
    <n v="63019485.1404991"/>
  </r>
  <r>
    <n v="127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704"/>
    <n v="420007217"/>
    <n v="7006"/>
    <x v="1099"/>
    <n v="2"/>
    <x v="1"/>
    <n v="9250.1378813071697"/>
    <n v="3719131.75279534"/>
  </r>
  <r>
    <n v="127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720"/>
    <n v="420013007"/>
    <n v="8009"/>
    <x v="1100"/>
    <n v="2"/>
    <x v="1"/>
    <n v="7227.5318082685999"/>
    <n v="1220799.45047808"/>
  </r>
  <r>
    <n v="127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730"/>
    <n v="420007105"/>
    <n v="148005"/>
    <x v="1101"/>
    <n v="2"/>
    <x v="1"/>
    <n v="10891.955308892801"/>
    <n v="909849.90109165595"/>
  </r>
  <r>
    <n v="127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731"/>
    <n v="420007106"/>
    <n v="8006"/>
    <x v="1102"/>
    <n v="2"/>
    <x v="1"/>
    <n v="5715.9328648849896"/>
    <n v="738320.11255568697"/>
  </r>
  <r>
    <n v="127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734"/>
    <n v="420030137"/>
    <n v="148040"/>
    <x v="1103"/>
    <n v="2"/>
    <x v="1"/>
    <n v="13780.653815236001"/>
    <n v="2720914.1077517001"/>
  </r>
  <r>
    <n v="127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758"/>
    <n v="420030075"/>
    <n v="8011"/>
    <x v="915"/>
    <n v="2"/>
    <x v="1"/>
    <n v="9957.2902441697697"/>
    <n v="1641655.9760847499"/>
  </r>
  <r>
    <n v="127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759"/>
    <n v="420030138"/>
    <n v="8068"/>
    <x v="1104"/>
    <n v="2"/>
    <x v="1"/>
    <n v="3083.47569297986"/>
    <n v="262931.986472291"/>
  </r>
  <r>
    <n v="128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760"/>
    <n v="420030139"/>
    <n v="148041"/>
    <x v="1105"/>
    <n v="2"/>
    <x v="1"/>
    <n v="8771.8673930833102"/>
    <n v="1641952.63550227"/>
  </r>
  <r>
    <n v="128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762"/>
    <n v="420030141"/>
    <n v="8071"/>
    <x v="1106"/>
    <n v="2"/>
    <x v="1"/>
    <n v="2071.36177387928"/>
    <n v="203483.363225796"/>
  </r>
  <r>
    <n v="128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767"/>
    <n v="420030165"/>
    <n v="8080"/>
    <x v="1107"/>
    <n v="2"/>
    <x v="1"/>
    <n v="8085.8288602626899"/>
    <n v="1701425.3019642299"/>
  </r>
  <r>
    <n v="128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769"/>
    <n v="420030167"/>
    <n v="148045"/>
    <x v="917"/>
    <n v="2"/>
    <x v="1"/>
    <n v="14583.966275798901"/>
    <n v="2006733.83173258"/>
  </r>
  <r>
    <n v="128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771"/>
    <n v="420030169"/>
    <n v="8082"/>
    <x v="1108"/>
    <n v="2"/>
    <x v="1"/>
    <n v="856.46537325557904"/>
    <n v="35572.599018574503"/>
  </r>
  <r>
    <n v="128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788"/>
    <n v="420013008"/>
    <n v="8010"/>
    <x v="918"/>
    <n v="2"/>
    <x v="1"/>
    <n v="4361.6568673860702"/>
    <n v="204062.36508495599"/>
  </r>
  <r>
    <n v="128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809"/>
    <n v="420030077"/>
    <n v="8013"/>
    <x v="1109"/>
    <n v="2"/>
    <x v="1"/>
    <n v="5355.8219519172599"/>
    <n v="507073.72025207698"/>
  </r>
  <r>
    <n v="128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810"/>
    <n v="420030078"/>
    <n v="8014"/>
    <x v="919"/>
    <n v="2"/>
    <x v="1"/>
    <n v="22542.004729951801"/>
    <n v="2839357.57452993"/>
  </r>
  <r>
    <n v="128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826"/>
    <n v="420030079"/>
    <n v="8015"/>
    <x v="1110"/>
    <n v="2"/>
    <x v="1"/>
    <n v="3270.8317112278401"/>
    <n v="358447.02083373698"/>
  </r>
  <r>
    <n v="128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838"/>
    <n v="420030174"/>
    <n v="8085"/>
    <x v="1111"/>
    <n v="2"/>
    <x v="1"/>
    <n v="5203.5966441845703"/>
    <n v="961315.063861534"/>
  </r>
  <r>
    <n v="129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839"/>
    <n v="420030176"/>
    <n v="8128"/>
    <x v="1112"/>
    <n v="2"/>
    <x v="1"/>
    <n v="1969.3361340920301"/>
    <n v="145414.60040412701"/>
  </r>
  <r>
    <n v="129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842"/>
    <n v="420030157"/>
    <n v="8078"/>
    <x v="1113"/>
    <n v="2"/>
    <x v="1"/>
    <n v="1433.97956955006"/>
    <n v="102238.38668821901"/>
  </r>
  <r>
    <n v="129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845"/>
    <n v="420030161"/>
    <n v="8079"/>
    <x v="1114"/>
    <n v="2"/>
    <x v="1"/>
    <n v="3441.7281708864998"/>
    <n v="233299.48105467201"/>
  </r>
  <r>
    <n v="129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858"/>
    <n v="420030178"/>
    <n v="148047"/>
    <x v="1115"/>
    <n v="2"/>
    <x v="1"/>
    <n v="6330.0028151816396"/>
    <n v="1437363.5389515599"/>
  </r>
  <r>
    <n v="129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859"/>
    <n v="420030179"/>
    <n v="8090"/>
    <x v="1116"/>
    <n v="2"/>
    <x v="1"/>
    <n v="7335.9889919303196"/>
    <n v="1182004.05719867"/>
  </r>
  <r>
    <n v="129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882"/>
    <n v="420030089"/>
    <n v="8019"/>
    <x v="1117"/>
    <n v="2"/>
    <x v="1"/>
    <n v="1414.1664045774"/>
    <n v="73861.683818237798"/>
  </r>
  <r>
    <n v="129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883"/>
    <n v="420030090"/>
    <n v="8020"/>
    <x v="1118"/>
    <n v="2"/>
    <x v="1"/>
    <n v="576.30373107978596"/>
    <n v="14452.6318631579"/>
  </r>
  <r>
    <n v="129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884"/>
    <n v="420030091"/>
    <n v="8021"/>
    <x v="1119"/>
    <n v="2"/>
    <x v="1"/>
    <n v="6178.4713250205896"/>
    <n v="295003.40707415901"/>
  </r>
  <r>
    <n v="129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899"/>
    <n v="420030092"/>
    <n v="8022"/>
    <x v="1120"/>
    <n v="2"/>
    <x v="1"/>
    <n v="2974.6365463053098"/>
    <n v="424534.023592813"/>
  </r>
  <r>
    <n v="129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900"/>
    <n v="420030093"/>
    <n v="8023"/>
    <x v="1121"/>
    <n v="2"/>
    <x v="1"/>
    <n v="2021.0201390139"/>
    <n v="163644.95015405701"/>
  </r>
  <r>
    <n v="130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901"/>
    <n v="420030094"/>
    <n v="8024"/>
    <x v="1122"/>
    <n v="2"/>
    <x v="1"/>
    <n v="319.838040676856"/>
    <n v="4586.5257333296104"/>
  </r>
  <r>
    <n v="130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902"/>
    <n v="420030096"/>
    <n v="8026"/>
    <x v="1123"/>
    <n v="2"/>
    <x v="1"/>
    <n v="5231.6038561772702"/>
    <n v="794879.13955627102"/>
  </r>
  <r>
    <n v="130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939"/>
    <n v="420007209"/>
    <n v="11000007"/>
    <x v="1124"/>
    <n v="2"/>
    <x v="1"/>
    <n v="11337.8263505588"/>
    <n v="2571464.92074874"/>
  </r>
  <r>
    <n v="130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949"/>
    <n v="420030180"/>
    <n v="8091"/>
    <x v="1125"/>
    <n v="2"/>
    <x v="1"/>
    <n v="1797.8129692433899"/>
    <n v="165820.10786893201"/>
  </r>
  <r>
    <n v="130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956"/>
    <n v="420007210"/>
    <n v="7011"/>
    <x v="1126"/>
    <n v="2"/>
    <x v="1"/>
    <n v="28702.4520393196"/>
    <n v="12171631.2880709"/>
  </r>
  <r>
    <n v="130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964"/>
    <n v="420030097"/>
    <n v="8027"/>
    <x v="1127"/>
    <n v="2"/>
    <x v="1"/>
    <n v="1448.5826544392801"/>
    <n v="98277.314434513595"/>
  </r>
  <r>
    <n v="130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965"/>
    <n v="420030098"/>
    <n v="8028"/>
    <x v="1128"/>
    <n v="2"/>
    <x v="1"/>
    <n v="1398.8351416519999"/>
    <n v="50166.506149957902"/>
  </r>
  <r>
    <n v="130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968"/>
    <n v="420030184"/>
    <n v="8095"/>
    <x v="1129"/>
    <n v="2"/>
    <x v="1"/>
    <n v="1726.31015148402"/>
    <n v="119375.975625048"/>
  </r>
  <r>
    <n v="130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982"/>
    <n v="420030144"/>
    <n v="8073"/>
    <x v="1130"/>
    <n v="2"/>
    <x v="1"/>
    <n v="1665.94113140888"/>
    <n v="139405.21611114399"/>
  </r>
  <r>
    <n v="130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999"/>
    <n v="420030147"/>
    <n v="8076"/>
    <x v="1131"/>
    <n v="2"/>
    <x v="1"/>
    <n v="5295.4639218014099"/>
    <n v="558841.04826309497"/>
  </r>
  <r>
    <n v="131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008"/>
    <n v="420030148"/>
    <n v="8077"/>
    <x v="927"/>
    <n v="2"/>
    <x v="1"/>
    <n v="3781.8963035228799"/>
    <n v="246534.214392558"/>
  </r>
  <r>
    <n v="131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016"/>
    <n v="420030402"/>
    <n v="7002"/>
    <x v="1083"/>
    <n v="2"/>
    <x v="1"/>
    <n v="146322.01556920199"/>
    <n v="9797937.3651853595"/>
  </r>
  <r>
    <n v="131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017"/>
    <n v="420030404"/>
    <n v="7004"/>
    <x v="1132"/>
    <n v="2"/>
    <x v="1"/>
    <n v="3312.9892141611499"/>
    <n v="470201.315012226"/>
  </r>
  <r>
    <n v="131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020"/>
    <n v="420030202"/>
    <n v="8113"/>
    <x v="1133"/>
    <n v="2"/>
    <x v="1"/>
    <n v="6115.0085817056697"/>
    <n v="1313164.55397214"/>
  </r>
  <r>
    <n v="131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021"/>
    <n v="420030203"/>
    <n v="8114"/>
    <x v="1134"/>
    <n v="2"/>
    <x v="1"/>
    <n v="2472.76907996212"/>
    <n v="285931.875709421"/>
  </r>
  <r>
    <n v="131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059"/>
    <n v="420030432"/>
    <n v="432"/>
    <x v="1135"/>
    <n v="2"/>
    <x v="1"/>
    <n v="36243.331924286598"/>
    <n v="2936899.3943666401"/>
  </r>
  <r>
    <n v="131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066"/>
    <n v="420030205"/>
    <n v="8116"/>
    <x v="931"/>
    <n v="2"/>
    <x v="1"/>
    <n v="3324.49297044074"/>
    <n v="363550.622022936"/>
  </r>
  <r>
    <n v="131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067"/>
    <n v="420030206"/>
    <n v="8117"/>
    <x v="1136"/>
    <n v="2"/>
    <x v="1"/>
    <n v="2048.9326849704698"/>
    <n v="230105.629678025"/>
  </r>
  <r>
    <n v="131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068"/>
    <n v="420030207"/>
    <n v="8118"/>
    <x v="1137"/>
    <n v="2"/>
    <x v="1"/>
    <n v="761.73584072158701"/>
    <n v="34589.540619173102"/>
  </r>
  <r>
    <n v="131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069"/>
    <n v="420030208"/>
    <n v="8119"/>
    <x v="1138"/>
    <n v="2"/>
    <x v="1"/>
    <n v="1117.8524077289801"/>
    <n v="69517.304890066996"/>
  </r>
  <r>
    <n v="132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070"/>
    <n v="420030209"/>
    <n v="8120"/>
    <x v="1139"/>
    <n v="2"/>
    <x v="1"/>
    <n v="5240.44708899754"/>
    <n v="534738.11983400001"/>
  </r>
  <r>
    <n v="132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084"/>
    <n v="420030273"/>
    <n v="8130"/>
    <x v="1140"/>
    <n v="2"/>
    <x v="1"/>
    <n v="5596.0765825459703"/>
    <n v="903920.77393580705"/>
  </r>
  <r>
    <n v="132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099"/>
    <n v="420030192"/>
    <n v="148057"/>
    <x v="1141"/>
    <n v="2"/>
    <x v="1"/>
    <n v="6316.36981883315"/>
    <n v="670942.008779114"/>
  </r>
  <r>
    <n v="132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100"/>
    <n v="420030193"/>
    <n v="8104"/>
    <x v="1142"/>
    <n v="2"/>
    <x v="1"/>
    <n v="14349.0914310475"/>
    <n v="536667.51213318203"/>
  </r>
  <r>
    <n v="132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101"/>
    <n v="420030194"/>
    <n v="8105"/>
    <x v="1143"/>
    <n v="2"/>
    <x v="1"/>
    <n v="6250.47221693337"/>
    <n v="248161.92686661301"/>
  </r>
  <r>
    <n v="132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102"/>
    <n v="420030195"/>
    <n v="8106"/>
    <x v="1144"/>
    <n v="2"/>
    <x v="1"/>
    <n v="11271.9260632598"/>
    <n v="436085.68901244499"/>
  </r>
  <r>
    <n v="132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114"/>
    <n v="420030385"/>
    <n v="7009"/>
    <x v="1145"/>
    <n v="2"/>
    <x v="1"/>
    <n v="8665.0231683324"/>
    <n v="1229028.1733683301"/>
  </r>
  <r>
    <n v="132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137"/>
    <n v="420030196"/>
    <n v="8107"/>
    <x v="1146"/>
    <n v="2"/>
    <x v="1"/>
    <n v="3099.31891654829"/>
    <n v="111735.428396687"/>
  </r>
  <r>
    <n v="132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138"/>
    <n v="420030197"/>
    <n v="8108"/>
    <x v="1147"/>
    <n v="2"/>
    <x v="1"/>
    <n v="1508.8928678309501"/>
    <n v="52149.345830074701"/>
  </r>
  <r>
    <n v="132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142"/>
    <n v="420030412"/>
    <n v="7010"/>
    <x v="934"/>
    <n v="2"/>
    <x v="1"/>
    <n v="4861.1518823942497"/>
    <n v="776800.45038895798"/>
  </r>
  <r>
    <n v="133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143"/>
    <n v="420030413"/>
    <n v="7007"/>
    <x v="1148"/>
    <n v="2"/>
    <x v="1"/>
    <n v="1483.6088138986499"/>
    <n v="116805.805495566"/>
  </r>
  <r>
    <n v="133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173"/>
    <n v="420030266"/>
    <n v="5841"/>
    <x v="936"/>
    <n v="2"/>
    <x v="1"/>
    <n v="50052.626939189402"/>
    <n v="2547390.8472411199"/>
  </r>
  <r>
    <n v="133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175"/>
    <n v="420030417"/>
    <n v="7003"/>
    <x v="937"/>
    <n v="2"/>
    <x v="1"/>
    <n v="71420.771102764906"/>
    <n v="4302978.3460101197"/>
  </r>
  <r>
    <n v="133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179"/>
    <n v="420030210"/>
    <n v="8121"/>
    <x v="1149"/>
    <n v="2"/>
    <x v="1"/>
    <n v="5111.0837575422902"/>
    <n v="331129.29884074698"/>
  </r>
  <r>
    <n v="133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180"/>
    <n v="420030211"/>
    <n v="8122"/>
    <x v="1150"/>
    <n v="2"/>
    <x v="1"/>
    <n v="3164.2845216968399"/>
    <n v="365963.34715740097"/>
  </r>
  <r>
    <n v="133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181"/>
    <n v="420030212"/>
    <n v="8123"/>
    <x v="1151"/>
    <n v="2"/>
    <x v="1"/>
    <n v="4798.9617103602504"/>
    <n v="342124.12005609198"/>
  </r>
  <r>
    <n v="133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182"/>
    <n v="420030213"/>
    <n v="8124"/>
    <x v="1152"/>
    <n v="2"/>
    <x v="1"/>
    <n v="2645.4820416621101"/>
    <n v="250816.73564878001"/>
  </r>
  <r>
    <n v="133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183"/>
    <n v="420030214"/>
    <n v="8036"/>
    <x v="1153"/>
    <n v="2"/>
    <x v="1"/>
    <n v="4379.4414193791299"/>
    <n v="520443.28240629099"/>
  </r>
  <r>
    <n v="133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194"/>
    <n v="420030224"/>
    <n v="8127"/>
    <x v="1154"/>
    <n v="2"/>
    <x v="1"/>
    <n v="2966.1238025964499"/>
    <n v="293155.70643999602"/>
  </r>
  <r>
    <n v="133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656"/>
    <n v="410030343"/>
    <n v="30343"/>
    <x v="1155"/>
    <n v="2"/>
    <x v="1"/>
    <n v="10321.3339180686"/>
    <n v="1003374.92765732"/>
  </r>
  <r>
    <n v="134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857"/>
    <n v="410030189"/>
    <n v="30189"/>
    <x v="1091"/>
    <n v="2"/>
    <x v="1"/>
    <n v="737.22342861330105"/>
    <n v="18048.172620326099"/>
  </r>
  <r>
    <n v="134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933"/>
    <n v="410030469"/>
    <n v="30469"/>
    <x v="1156"/>
    <n v="2"/>
    <x v="1"/>
    <n v="7000.8724774023804"/>
    <n v="1737118.22788963"/>
  </r>
  <r>
    <n v="134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120"/>
    <n v="430020074"/>
    <n v="50000002"/>
    <x v="1157"/>
    <n v="2"/>
    <x v="1"/>
    <n v="70.545036842614905"/>
    <n v="269.86986412528103"/>
  </r>
  <r>
    <n v="134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121"/>
    <n v="430007880"/>
    <n v="50000001"/>
    <x v="1158"/>
    <n v="2"/>
    <x v="1"/>
    <n v="445.57195453477402"/>
    <n v="1233.31498431412"/>
  </r>
  <r>
    <n v="134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123"/>
    <n v="430020237"/>
    <n v="49000001"/>
    <x v="1096"/>
    <n v="2"/>
    <x v="1"/>
    <n v="32.057654026689697"/>
    <n v="4.0919328731144997"/>
  </r>
  <r>
    <n v="134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23"/>
    <n v="420007219"/>
    <n v="37000"/>
    <x v="946"/>
    <n v="2"/>
    <x v="2"/>
    <n v="108656.77171527399"/>
    <n v="28062344.194923699"/>
  </r>
  <r>
    <n v="134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35"/>
    <n v="420030082"/>
    <n v="68000"/>
    <x v="952"/>
    <n v="2"/>
    <x v="2"/>
    <n v="1082.3839330278099"/>
    <n v="13604.426754546101"/>
  </r>
  <r>
    <n v="134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36"/>
    <n v="420030084"/>
    <n v="128000"/>
    <x v="953"/>
    <n v="2"/>
    <x v="2"/>
    <n v="5989.8903984979597"/>
    <n v="497512.25660413498"/>
  </r>
  <r>
    <n v="134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38"/>
    <n v="420030088"/>
    <n v="78000"/>
    <x v="955"/>
    <n v="2"/>
    <x v="2"/>
    <n v="14668.366452644999"/>
    <n v="3093750.1719355802"/>
  </r>
  <r>
    <n v="134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39"/>
    <n v="420030099"/>
    <n v="18000"/>
    <x v="956"/>
    <n v="2"/>
    <x v="2"/>
    <n v="5507.7684713208901"/>
    <n v="849848.716132676"/>
  </r>
  <r>
    <n v="135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1"/>
    <n v="420030216"/>
    <n v="98000"/>
    <x v="958"/>
    <n v="2"/>
    <x v="2"/>
    <n v="57338.957497752403"/>
    <n v="2304616.1602070001"/>
  </r>
  <r>
    <n v="135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2"/>
    <n v="420030271"/>
    <n v="88000"/>
    <x v="959"/>
    <n v="2"/>
    <x v="2"/>
    <n v="2642.5700499642799"/>
    <n v="198330.53985662901"/>
  </r>
  <r>
    <n v="135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818176.50769149303"/>
    <n v="192364220.46966201"/>
  </r>
  <r>
    <n v="135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59"/>
    <n v="420030407"/>
    <n v="57000"/>
    <x v="960"/>
    <n v="2"/>
    <x v="2"/>
    <n v="112188.772093575"/>
    <n v="36003264.904455803"/>
  </r>
  <r>
    <n v="135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60"/>
    <n v="420030411"/>
    <n v="2676009"/>
    <x v="961"/>
    <n v="2"/>
    <x v="2"/>
    <n v="38788.142516308602"/>
    <n v="12659301.673166901"/>
  </r>
  <r>
    <n v="135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61"/>
    <n v="420030442"/>
    <n v="442"/>
    <x v="962"/>
    <n v="2"/>
    <x v="2"/>
    <n v="37632.772760775297"/>
    <n v="3697996.3919178699"/>
  </r>
  <r>
    <n v="135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1520113.1943397999"/>
    <n v="955385398.54481101"/>
  </r>
  <r>
    <n v="135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4"/>
    <n v="410010389"/>
    <n v="10389"/>
    <x v="878"/>
    <n v="2"/>
    <x v="2"/>
    <n v="123658.40656107799"/>
    <n v="22743226.231614899"/>
  </r>
  <r>
    <n v="135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7"/>
    <n v="410030449"/>
    <n v="30449"/>
    <x v="1098"/>
    <n v="2"/>
    <x v="2"/>
    <n v="119352.459521889"/>
    <n v="11569566.503923399"/>
  </r>
  <r>
    <n v="135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81"/>
    <n v="410030456"/>
    <n v="30456"/>
    <x v="880"/>
    <n v="2"/>
    <x v="2"/>
    <n v="199714.347752592"/>
    <n v="103366833.306339"/>
  </r>
  <r>
    <n v="136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85"/>
    <n v="410030461"/>
    <n v="30461"/>
    <x v="881"/>
    <n v="2"/>
    <x v="2"/>
    <n v="126010.89973224"/>
    <n v="15776695.913535001"/>
  </r>
  <r>
    <n v="136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89"/>
    <n v="410030548"/>
    <n v="30548"/>
    <x v="884"/>
    <n v="2"/>
    <x v="2"/>
    <n v="3173.6375477204401"/>
    <n v="118342.215417728"/>
  </r>
  <r>
    <n v="136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309"/>
    <n v="430009441"/>
    <n v="50174000"/>
    <x v="1160"/>
    <n v="2"/>
    <x v="2"/>
    <n v="4161.5166452735903"/>
    <n v="26195.688738848999"/>
  </r>
  <r>
    <n v="136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311"/>
    <n v="430002343"/>
    <n v="50152000"/>
    <x v="1161"/>
    <n v="2"/>
    <x v="2"/>
    <n v="6578.9531269799099"/>
    <n v="26290.4673160532"/>
  </r>
  <r>
    <n v="136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312"/>
    <n v="430010952"/>
    <n v="50151000"/>
    <x v="1162"/>
    <n v="2"/>
    <x v="2"/>
    <n v="10689.075037672301"/>
    <n v="195357.80843253501"/>
  </r>
  <r>
    <n v="136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313"/>
    <n v="430220001"/>
    <n v="50150000"/>
    <x v="1163"/>
    <n v="2"/>
    <x v="2"/>
    <n v="8548.3716631562802"/>
    <n v="58808.496180129499"/>
  </r>
  <r>
    <n v="1366"/>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5"/>
    <n v="210000120"/>
    <n v="23"/>
    <x v="291"/>
    <n v="2"/>
    <x v="1"/>
    <n v="6316.5836956801504"/>
    <n v="2229131.9541731002"/>
  </r>
  <r>
    <n v="1367"/>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8"/>
    <n v="210000108"/>
    <n v="11"/>
    <x v="294"/>
    <n v="2"/>
    <x v="1"/>
    <n v="282.07965174268497"/>
    <n v="2629.3084827804"/>
  </r>
  <r>
    <n v="1368"/>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332"/>
    <n v="210008980"/>
    <n v="290"/>
    <x v="365"/>
    <n v="2"/>
    <x v="1"/>
    <n v="24.645958523316999"/>
    <n v="28.604670175332298"/>
  </r>
  <r>
    <n v="1369"/>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364"/>
    <n v="210009526"/>
    <n v="359"/>
    <x v="373"/>
    <n v="2"/>
    <x v="1"/>
    <n v="2321.2225788299002"/>
    <n v="155120.048540805"/>
  </r>
  <r>
    <n v="1370"/>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479"/>
    <n v="210013045"/>
    <n v="408"/>
    <x v="398"/>
    <n v="2"/>
    <x v="1"/>
    <n v="8780.5976652071404"/>
    <n v="474359.47135413601"/>
  </r>
  <r>
    <n v="1371"/>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555"/>
    <n v="210020056"/>
    <n v="536"/>
    <x v="1164"/>
    <n v="2"/>
    <x v="1"/>
    <n v="6647.2546942540403"/>
    <n v="1832095.6268962701"/>
  </r>
  <r>
    <n v="1372"/>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619"/>
    <n v="210020009"/>
    <n v="506"/>
    <x v="444"/>
    <n v="2"/>
    <x v="1"/>
    <n v="3860.7224077614801"/>
    <n v="362805.99683713401"/>
  </r>
  <r>
    <n v="1373"/>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643"/>
    <n v="210013035"/>
    <n v="398"/>
    <x v="452"/>
    <n v="2"/>
    <x v="1"/>
    <n v="456.909691807961"/>
    <n v="4500.2869836329901"/>
  </r>
  <r>
    <n v="1374"/>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645"/>
    <n v="210020164"/>
    <n v="612"/>
    <x v="453"/>
    <n v="2"/>
    <x v="1"/>
    <n v="2502.7005603320599"/>
    <n v="92540.500455709407"/>
  </r>
  <r>
    <n v="1375"/>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661"/>
    <n v="210014793"/>
    <n v="454"/>
    <x v="457"/>
    <n v="2"/>
    <x v="1"/>
    <n v="2086.5396197004502"/>
    <n v="170695.336087234"/>
  </r>
  <r>
    <n v="1376"/>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695"/>
    <n v="210020086"/>
    <n v="551"/>
    <x v="1165"/>
    <n v="2"/>
    <x v="1"/>
    <n v="6580.1651284993804"/>
    <n v="1699515.7626718101"/>
  </r>
  <r>
    <n v="1377"/>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865"/>
    <n v="210020058"/>
    <n v="538"/>
    <x v="479"/>
    <n v="2"/>
    <x v="1"/>
    <n v="12091.9689423618"/>
    <n v="1514056.56421258"/>
  </r>
  <r>
    <n v="1378"/>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276"/>
    <n v="410015733"/>
    <n v="15733"/>
    <x v="506"/>
    <n v="2"/>
    <x v="1"/>
    <n v="11833.7589083282"/>
    <n v="1801931.17594198"/>
  </r>
  <r>
    <n v="1379"/>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316"/>
    <n v="410015737"/>
    <n v="15737"/>
    <x v="516"/>
    <n v="2"/>
    <x v="1"/>
    <n v="16802.5536046897"/>
    <n v="1668038.00657734"/>
  </r>
  <r>
    <n v="1380"/>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355"/>
    <n v="410015746"/>
    <n v="15746"/>
    <x v="1166"/>
    <n v="2"/>
    <x v="1"/>
    <n v="26052.6990590653"/>
    <n v="3676911.89240258"/>
  </r>
  <r>
    <n v="1381"/>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444"/>
    <n v="410001917"/>
    <n v="1917"/>
    <x v="542"/>
    <n v="2"/>
    <x v="1"/>
    <n v="6063.0143079264699"/>
    <n v="196422.142614173"/>
  </r>
  <r>
    <n v="1382"/>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576"/>
    <n v="410007528"/>
    <n v="7528"/>
    <x v="555"/>
    <n v="2"/>
    <x v="1"/>
    <n v="13012.1264493954"/>
    <n v="660008.19943756005"/>
  </r>
  <r>
    <n v="1383"/>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716"/>
    <n v="410030294"/>
    <n v="30294"/>
    <x v="566"/>
    <n v="2"/>
    <x v="1"/>
    <n v="27639.0596620986"/>
    <n v="9906236.6294207703"/>
  </r>
  <r>
    <n v="1384"/>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730"/>
    <n v="410030308"/>
    <n v="30308"/>
    <x v="1167"/>
    <n v="2"/>
    <x v="1"/>
    <n v="10613.543268396001"/>
    <n v="1839586.1954243199"/>
  </r>
  <r>
    <n v="1385"/>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767"/>
    <n v="410030427"/>
    <n v="30427"/>
    <x v="1168"/>
    <n v="2"/>
    <x v="1"/>
    <n v="28480.839708022999"/>
    <n v="3703284.3743225099"/>
  </r>
  <r>
    <n v="1386"/>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770"/>
    <n v="410030430"/>
    <n v="30430"/>
    <x v="1169"/>
    <n v="2"/>
    <x v="1"/>
    <n v="50427.160670320001"/>
    <n v="5538299.2474511201"/>
  </r>
  <r>
    <n v="1387"/>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796"/>
    <n v="410030325"/>
    <n v="30325"/>
    <x v="1170"/>
    <n v="2"/>
    <x v="1"/>
    <n v="270.08987529291602"/>
    <n v="4245.3335538710899"/>
  </r>
  <r>
    <n v="1388"/>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807"/>
    <n v="410030416"/>
    <n v="30416"/>
    <x v="1171"/>
    <n v="2"/>
    <x v="1"/>
    <n v="5433.7051599324604"/>
    <n v="750446.25440160302"/>
  </r>
  <r>
    <n v="1389"/>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811"/>
    <n v="410030420"/>
    <n v="30420"/>
    <x v="1172"/>
    <n v="2"/>
    <x v="1"/>
    <n v="12532.3029657139"/>
    <n v="1280563.78690974"/>
  </r>
  <r>
    <n v="1390"/>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816"/>
    <n v="410030434"/>
    <n v="30434"/>
    <x v="587"/>
    <n v="2"/>
    <x v="1"/>
    <n v="5617.7423850057603"/>
    <n v="819940.21813396504"/>
  </r>
  <r>
    <n v="1391"/>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872"/>
    <n v="410030262"/>
    <n v="30262"/>
    <x v="590"/>
    <n v="2"/>
    <x v="1"/>
    <n v="19600.997787350399"/>
    <n v="3931959.2170254099"/>
  </r>
  <r>
    <n v="1392"/>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878"/>
    <n v="410030377"/>
    <n v="30377"/>
    <x v="1173"/>
    <n v="2"/>
    <x v="1"/>
    <n v="8783.3439803791498"/>
    <n v="750942.73463658802"/>
  </r>
  <r>
    <n v="1393"/>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879"/>
    <n v="410030378"/>
    <n v="30378"/>
    <x v="1174"/>
    <n v="2"/>
    <x v="1"/>
    <n v="17281.562979305701"/>
    <n v="3486034.7935711602"/>
  </r>
  <r>
    <n v="1394"/>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886"/>
    <n v="410030406"/>
    <n v="30406"/>
    <x v="591"/>
    <n v="2"/>
    <x v="1"/>
    <n v="17484.633323554201"/>
    <n v="657586.98957378801"/>
  </r>
  <r>
    <n v="1395"/>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891"/>
    <n v="410030483"/>
    <n v="30483"/>
    <x v="1175"/>
    <n v="2"/>
    <x v="1"/>
    <n v="2455.7838034955498"/>
    <n v="239690.63674931301"/>
  </r>
  <r>
    <n v="1396"/>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898"/>
    <n v="410030535"/>
    <n v="30535"/>
    <x v="594"/>
    <n v="2"/>
    <x v="1"/>
    <n v="4323.2457958243804"/>
    <n v="221764.63599054201"/>
  </r>
  <r>
    <n v="1397"/>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941"/>
    <n v="410030272"/>
    <n v="30272"/>
    <x v="1176"/>
    <n v="2"/>
    <x v="1"/>
    <n v="67848.915603654503"/>
    <n v="20969625.146701202"/>
  </r>
  <r>
    <n v="1398"/>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942"/>
    <n v="410030273"/>
    <n v="30273"/>
    <x v="1177"/>
    <n v="2"/>
    <x v="1"/>
    <n v="1637.52915969949"/>
    <n v="77045.1417172769"/>
  </r>
  <r>
    <n v="1399"/>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962"/>
    <n v="410030411"/>
    <n v="30411"/>
    <x v="1178"/>
    <n v="2"/>
    <x v="1"/>
    <n v="8168.6254415530902"/>
    <n v="815964.79643811402"/>
  </r>
  <r>
    <n v="1400"/>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033"/>
    <n v="410030413"/>
    <n v="30413"/>
    <x v="1179"/>
    <n v="2"/>
    <x v="1"/>
    <n v="13292.963546966799"/>
    <n v="4787708.99853402"/>
  </r>
  <r>
    <n v="1401"/>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034"/>
    <n v="410030414"/>
    <n v="30414"/>
    <x v="1180"/>
    <n v="2"/>
    <x v="1"/>
    <n v="3436.8548359957299"/>
    <n v="293633.84923124098"/>
  </r>
  <r>
    <n v="1402"/>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074"/>
    <n v="410030394"/>
    <n v="30394"/>
    <x v="614"/>
    <n v="2"/>
    <x v="1"/>
    <n v="25470.8752870061"/>
    <n v="830573.32107306505"/>
  </r>
  <r>
    <n v="1403"/>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078"/>
    <n v="410030398"/>
    <n v="30398"/>
    <x v="615"/>
    <n v="2"/>
    <x v="1"/>
    <n v="443.75568086839502"/>
    <n v="2244.4456949969199"/>
  </r>
  <r>
    <n v="1404"/>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079"/>
    <n v="410030399"/>
    <n v="30399"/>
    <x v="616"/>
    <n v="2"/>
    <x v="1"/>
    <n v="689.61544518061305"/>
    <n v="8645.8103176376299"/>
  </r>
  <r>
    <n v="1405"/>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080"/>
    <n v="410030400"/>
    <n v="30400"/>
    <x v="617"/>
    <n v="2"/>
    <x v="1"/>
    <n v="3405.7419219047601"/>
    <n v="90090.460141137897"/>
  </r>
  <r>
    <n v="1406"/>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142"/>
    <n v="210020162"/>
    <n v="5060000"/>
    <x v="267"/>
    <n v="2"/>
    <x v="2"/>
    <n v="2953.0953203837398"/>
    <n v="35872.809631467302"/>
  </r>
  <r>
    <n v="1407"/>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162"/>
    <n v="210013039"/>
    <n v="4020000"/>
    <x v="626"/>
    <n v="2"/>
    <x v="2"/>
    <n v="34382.226086892697"/>
    <n v="1898731.8545363999"/>
  </r>
  <r>
    <n v="1408"/>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179"/>
    <n v="210000625"/>
    <n v="60000"/>
    <x v="632"/>
    <n v="2"/>
    <x v="2"/>
    <n v="6128.90785623379"/>
    <n v="1427815.3633175101"/>
  </r>
  <r>
    <n v="1409"/>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7"/>
    <n v="410010379"/>
    <n v="10379"/>
    <x v="640"/>
    <n v="2"/>
    <x v="2"/>
    <n v="566257.92614658095"/>
    <n v="113215468.76351801"/>
  </r>
  <r>
    <n v="1410"/>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8"/>
    <n v="410010380"/>
    <n v="10380"/>
    <x v="641"/>
    <n v="2"/>
    <x v="2"/>
    <n v="7507.40622954421"/>
    <n v="1542851.0393661601"/>
  </r>
  <r>
    <n v="1411"/>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9"/>
    <n v="410010382"/>
    <n v="10382"/>
    <x v="642"/>
    <n v="2"/>
    <x v="2"/>
    <n v="307341.17503144802"/>
    <n v="139630089.71876201"/>
  </r>
  <r>
    <n v="1412"/>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70"/>
    <n v="410010383"/>
    <n v="10383"/>
    <x v="643"/>
    <n v="2"/>
    <x v="2"/>
    <n v="49573.6598677375"/>
    <n v="3122610.9992907299"/>
  </r>
  <r>
    <n v="1413"/>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71"/>
    <n v="410010385"/>
    <n v="10385"/>
    <x v="644"/>
    <n v="2"/>
    <x v="2"/>
    <n v="92973.2197493329"/>
    <n v="30731149.842812601"/>
  </r>
  <r>
    <n v="1414"/>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82"/>
    <n v="410030457"/>
    <n v="30457"/>
    <x v="647"/>
    <n v="2"/>
    <x v="2"/>
    <n v="3196.2874175102402"/>
    <n v="186009.43822735001"/>
  </r>
  <r>
    <n v="1415"/>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84"/>
    <n v="410030459"/>
    <n v="30459"/>
    <x v="648"/>
    <n v="2"/>
    <x v="2"/>
    <n v="39765.104198957699"/>
    <n v="2244659.8896700102"/>
  </r>
  <r>
    <n v="1416"/>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94"/>
    <n v="410010381"/>
    <n v="10381"/>
    <x v="653"/>
    <n v="2"/>
    <x v="2"/>
    <n v="1463.6459580768601"/>
    <n v="10714.619327267001"/>
  </r>
  <r>
    <n v="1417"/>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95"/>
    <n v="410030460"/>
    <n v="30460"/>
    <x v="654"/>
    <n v="2"/>
    <x v="2"/>
    <n v="123705.907727174"/>
    <n v="10585732.8902408"/>
  </r>
  <r>
    <n v="1418"/>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132"/>
    <n v="210001122"/>
    <n v="1650005"/>
    <x v="1181"/>
    <n v="2"/>
    <x v="1"/>
    <n v="1623.3915573736599"/>
    <n v="163617.88101380001"/>
  </r>
  <r>
    <n v="1419"/>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88"/>
    <n v="210000740"/>
    <n v="1650000"/>
    <x v="15"/>
    <n v="2"/>
    <x v="2"/>
    <n v="1623.3915573736599"/>
    <n v="163617.88101380001"/>
  </r>
  <r>
    <n v="1420"/>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140"/>
    <n v="210000741"/>
    <n v="1650001"/>
    <x v="1182"/>
    <n v="2"/>
    <x v="1"/>
    <n v="7274.08183199833"/>
    <n v="2551894.3906044099"/>
  </r>
  <r>
    <n v="1421"/>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88"/>
    <n v="210000740"/>
    <n v="1650000"/>
    <x v="15"/>
    <n v="2"/>
    <x v="2"/>
    <n v="7274.08183199833"/>
    <n v="2551894.3906044099"/>
  </r>
  <r>
    <n v="1422"/>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164"/>
    <n v="210000742"/>
    <n v="1650002"/>
    <x v="1183"/>
    <n v="2"/>
    <x v="1"/>
    <n v="3786.79609228237"/>
    <n v="432972.59547737997"/>
  </r>
  <r>
    <n v="1423"/>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88"/>
    <n v="210000740"/>
    <n v="1650000"/>
    <x v="15"/>
    <n v="2"/>
    <x v="2"/>
    <n v="3786.79609228237"/>
    <n v="432972.59547737997"/>
  </r>
  <r>
    <n v="1424"/>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165"/>
    <n v="210000743"/>
    <n v="1650003"/>
    <x v="1184"/>
    <n v="2"/>
    <x v="1"/>
    <n v="5700.0125185976603"/>
    <n v="586842.34317761695"/>
  </r>
  <r>
    <n v="1425"/>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88"/>
    <n v="210000740"/>
    <n v="1650000"/>
    <x v="15"/>
    <n v="2"/>
    <x v="2"/>
    <n v="5700.0125185976603"/>
    <n v="586842.34317761695"/>
  </r>
  <r>
    <n v="1426"/>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166"/>
    <n v="210000744"/>
    <n v="1650004"/>
    <x v="1185"/>
    <n v="2"/>
    <x v="1"/>
    <n v="3782.13613685888"/>
    <n v="434689.50027772301"/>
  </r>
  <r>
    <n v="1427"/>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88"/>
    <n v="210000740"/>
    <n v="1650000"/>
    <x v="15"/>
    <n v="2"/>
    <x v="2"/>
    <n v="3782.13613685888"/>
    <n v="434689.50027772301"/>
  </r>
  <r>
    <n v="1428"/>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193"/>
    <n v="210002017"/>
    <n v="1960005"/>
    <x v="1186"/>
    <n v="2"/>
    <x v="1"/>
    <n v="8429.6035589726907"/>
    <n v="849138.30412737001"/>
  </r>
  <r>
    <n v="1429"/>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98"/>
    <n v="210002012"/>
    <n v="1960000"/>
    <x v="17"/>
    <n v="2"/>
    <x v="2"/>
    <n v="8429.6035589726907"/>
    <n v="849138.30412737001"/>
  </r>
  <r>
    <n v="1430"/>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194"/>
    <n v="210002015"/>
    <n v="1960003"/>
    <x v="1187"/>
    <n v="2"/>
    <x v="1"/>
    <n v="9814.0190140187606"/>
    <n v="3755082.30871712"/>
  </r>
  <r>
    <n v="1431"/>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98"/>
    <n v="210002012"/>
    <n v="1960000"/>
    <x v="17"/>
    <n v="2"/>
    <x v="2"/>
    <n v="9814.0190140187606"/>
    <n v="3755082.30871712"/>
  </r>
  <r>
    <n v="1432"/>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195"/>
    <n v="210002016"/>
    <n v="1960004"/>
    <x v="1188"/>
    <n v="2"/>
    <x v="1"/>
    <n v="5149.6345745483504"/>
    <n v="497214.46997239097"/>
  </r>
  <r>
    <n v="1433"/>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98"/>
    <n v="210002012"/>
    <n v="1960000"/>
    <x v="17"/>
    <n v="2"/>
    <x v="2"/>
    <n v="5149.6345745483504"/>
    <n v="497214.46997239097"/>
  </r>
  <r>
    <n v="1434"/>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197"/>
    <n v="210002013"/>
    <n v="1960001"/>
    <x v="1189"/>
    <n v="2"/>
    <x v="1"/>
    <n v="5056.9910186612397"/>
    <n v="657085.25486709899"/>
  </r>
  <r>
    <n v="1435"/>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98"/>
    <n v="210002012"/>
    <n v="1960000"/>
    <x v="17"/>
    <n v="2"/>
    <x v="2"/>
    <n v="5056.9910186612397"/>
    <n v="657085.25486709899"/>
  </r>
  <r>
    <n v="1436"/>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198"/>
    <n v="210002014"/>
    <n v="1960002"/>
    <x v="1190"/>
    <n v="2"/>
    <x v="1"/>
    <n v="7111.2023612138801"/>
    <n v="1377810.39648868"/>
  </r>
  <r>
    <n v="1437"/>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98"/>
    <n v="210002012"/>
    <n v="1960000"/>
    <x v="17"/>
    <n v="2"/>
    <x v="2"/>
    <n v="7111.2023612138801"/>
    <n v="1377810.39648868"/>
  </r>
  <r>
    <n v="1438"/>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199"/>
    <n v="210001127"/>
    <n v="1770001"/>
    <x v="1191"/>
    <n v="2"/>
    <x v="1"/>
    <n v="17861.7889275296"/>
    <n v="4436329.7990926197"/>
  </r>
  <r>
    <n v="1439"/>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96"/>
    <n v="210001126"/>
    <n v="1770000"/>
    <x v="16"/>
    <n v="2"/>
    <x v="2"/>
    <n v="17861.7889275296"/>
    <n v="4436329.7990926197"/>
  </r>
  <r>
    <n v="1440"/>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00"/>
    <n v="210001128"/>
    <n v="1770002"/>
    <x v="1192"/>
    <n v="2"/>
    <x v="1"/>
    <n v="3405.9653710638099"/>
    <n v="262488.01464037399"/>
  </r>
  <r>
    <n v="1441"/>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96"/>
    <n v="210001126"/>
    <n v="1770000"/>
    <x v="16"/>
    <n v="2"/>
    <x v="2"/>
    <n v="3405.9653710638099"/>
    <n v="262488.01464037399"/>
  </r>
  <r>
    <n v="1442"/>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01"/>
    <n v="210001129"/>
    <n v="1770003"/>
    <x v="1193"/>
    <n v="2"/>
    <x v="1"/>
    <n v="2369.3394086498502"/>
    <n v="323897.673907255"/>
  </r>
  <r>
    <n v="1443"/>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96"/>
    <n v="210001126"/>
    <n v="1770000"/>
    <x v="16"/>
    <n v="2"/>
    <x v="2"/>
    <n v="2369.3394086498502"/>
    <n v="323897.673907255"/>
  </r>
  <r>
    <n v="1444"/>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02"/>
    <n v="210001130"/>
    <n v="1770004"/>
    <x v="1194"/>
    <n v="2"/>
    <x v="1"/>
    <n v="12115.392190671"/>
    <n v="2872578.3684795899"/>
  </r>
  <r>
    <n v="1445"/>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96"/>
    <n v="210001126"/>
    <n v="1770000"/>
    <x v="16"/>
    <n v="2"/>
    <x v="2"/>
    <n v="12115.392190671"/>
    <n v="2872578.3684795899"/>
  </r>
  <r>
    <n v="1446"/>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03"/>
    <n v="210001131"/>
    <n v="1770005"/>
    <x v="1195"/>
    <n v="2"/>
    <x v="1"/>
    <n v="28171.7564155867"/>
    <n v="4713377.2809872897"/>
  </r>
  <r>
    <n v="1447"/>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96"/>
    <n v="210001126"/>
    <n v="1770000"/>
    <x v="16"/>
    <n v="2"/>
    <x v="2"/>
    <n v="28171.7564155867"/>
    <n v="4713377.2809872897"/>
  </r>
  <r>
    <n v="1448"/>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04"/>
    <n v="210001132"/>
    <n v="1770006"/>
    <x v="1196"/>
    <n v="2"/>
    <x v="1"/>
    <n v="19522.125920590301"/>
    <n v="4726735.6676836796"/>
  </r>
  <r>
    <n v="1449"/>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96"/>
    <n v="210001126"/>
    <n v="1770000"/>
    <x v="16"/>
    <n v="2"/>
    <x v="2"/>
    <n v="19522.125920590301"/>
    <n v="4726735.6676836796"/>
  </r>
  <r>
    <n v="1450"/>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23"/>
    <n v="210002018"/>
    <n v="1960006"/>
    <x v="1197"/>
    <n v="2"/>
    <x v="1"/>
    <n v="2782.6617018274201"/>
    <n v="128552.036227987"/>
  </r>
  <r>
    <n v="1451"/>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98"/>
    <n v="210002012"/>
    <n v="1960000"/>
    <x v="17"/>
    <n v="2"/>
    <x v="2"/>
    <n v="2782.6617018274201"/>
    <n v="128552.036227987"/>
  </r>
  <r>
    <n v="1452"/>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24"/>
    <n v="210002019"/>
    <n v="1960010"/>
    <x v="1198"/>
    <n v="2"/>
    <x v="1"/>
    <n v="3837.7756622383599"/>
    <n v="514468.45417341398"/>
  </r>
  <r>
    <n v="1453"/>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98"/>
    <n v="210002012"/>
    <n v="1960000"/>
    <x v="17"/>
    <n v="2"/>
    <x v="2"/>
    <n v="3837.7756622383599"/>
    <n v="514468.45417341398"/>
  </r>
  <r>
    <n v="1454"/>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45"/>
    <n v="210008898"/>
    <n v="1960007"/>
    <x v="1199"/>
    <n v="2"/>
    <x v="1"/>
    <n v="7455.8471313824302"/>
    <n v="652193.97561823798"/>
  </r>
  <r>
    <n v="1455"/>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98"/>
    <n v="210002012"/>
    <n v="1960000"/>
    <x v="17"/>
    <n v="2"/>
    <x v="2"/>
    <n v="7455.8471313824302"/>
    <n v="652193.97561823798"/>
  </r>
  <r>
    <n v="1456"/>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46"/>
    <n v="210008900"/>
    <n v="223"/>
    <x v="340"/>
    <n v="2"/>
    <x v="1"/>
    <n v="551.13630306937705"/>
    <n v="10769.4908053336"/>
  </r>
  <r>
    <n v="1457"/>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96"/>
    <n v="210001126"/>
    <n v="1770000"/>
    <x v="16"/>
    <n v="2"/>
    <x v="2"/>
    <n v="551.13630306937705"/>
    <n v="10769.4908053336"/>
  </r>
  <r>
    <n v="1458"/>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301"/>
    <n v="210020220"/>
    <n v="1650014"/>
    <x v="1200"/>
    <n v="2"/>
    <x v="1"/>
    <n v="1520.6941590338899"/>
    <n v="93247.286696474403"/>
  </r>
  <r>
    <n v="1459"/>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88"/>
    <n v="210000740"/>
    <n v="1650000"/>
    <x v="15"/>
    <n v="2"/>
    <x v="2"/>
    <n v="1520.6941590338899"/>
    <n v="93247.286696474403"/>
  </r>
  <r>
    <n v="1460"/>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337"/>
    <n v="210009343"/>
    <n v="1650006"/>
    <x v="1201"/>
    <n v="2"/>
    <x v="1"/>
    <n v="4541.6011102801303"/>
    <n v="453714.19013712602"/>
  </r>
  <r>
    <n v="1461"/>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88"/>
    <n v="210000740"/>
    <n v="1650000"/>
    <x v="15"/>
    <n v="2"/>
    <x v="2"/>
    <n v="4541.6011102801303"/>
    <n v="453714.19013712602"/>
  </r>
  <r>
    <n v="1462"/>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338"/>
    <n v="210009344"/>
    <n v="1650007"/>
    <x v="1202"/>
    <n v="2"/>
    <x v="1"/>
    <n v="14595.944153755399"/>
    <n v="1466106.53586321"/>
  </r>
  <r>
    <n v="1463"/>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88"/>
    <n v="210000740"/>
    <n v="1650000"/>
    <x v="15"/>
    <n v="2"/>
    <x v="2"/>
    <n v="14595.944153755399"/>
    <n v="1466106.53586321"/>
  </r>
  <r>
    <n v="1464"/>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380"/>
    <n v="210009361"/>
    <n v="1770014"/>
    <x v="1203"/>
    <n v="2"/>
    <x v="1"/>
    <n v="25810.034680352099"/>
    <n v="30443083.141999099"/>
  </r>
  <r>
    <n v="1465"/>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96"/>
    <n v="210001126"/>
    <n v="1770000"/>
    <x v="16"/>
    <n v="2"/>
    <x v="2"/>
    <n v="25810.034680352099"/>
    <n v="30443083.141999099"/>
  </r>
  <r>
    <n v="1466"/>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397"/>
    <n v="210009877"/>
    <n v="1960008"/>
    <x v="1204"/>
    <n v="2"/>
    <x v="1"/>
    <n v="2990.7931548331399"/>
    <n v="231174.55959636701"/>
  </r>
  <r>
    <n v="1467"/>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98"/>
    <n v="210002012"/>
    <n v="1960000"/>
    <x v="17"/>
    <n v="2"/>
    <x v="2"/>
    <n v="2990.7931548331399"/>
    <n v="231174.55959636701"/>
  </r>
  <r>
    <n v="1468"/>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398"/>
    <n v="210009878"/>
    <n v="1960009"/>
    <x v="1205"/>
    <n v="2"/>
    <x v="1"/>
    <n v="4771.0897624859799"/>
    <n v="716970.90781189199"/>
  </r>
  <r>
    <n v="1469"/>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98"/>
    <n v="210002012"/>
    <n v="1960000"/>
    <x v="17"/>
    <n v="2"/>
    <x v="2"/>
    <n v="4771.0897624859799"/>
    <n v="716970.90781189199"/>
  </r>
  <r>
    <n v="1470"/>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401"/>
    <n v="210009836"/>
    <n v="1650008"/>
    <x v="1206"/>
    <n v="2"/>
    <x v="1"/>
    <n v="7289.28615429602"/>
    <n v="912394.61583848903"/>
  </r>
  <r>
    <n v="1471"/>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88"/>
    <n v="210000740"/>
    <n v="1650000"/>
    <x v="15"/>
    <n v="2"/>
    <x v="2"/>
    <n v="7289.28615429602"/>
    <n v="912394.61583848903"/>
  </r>
  <r>
    <n v="1472"/>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402"/>
    <n v="210009838"/>
    <n v="1770008"/>
    <x v="1207"/>
    <n v="2"/>
    <x v="1"/>
    <n v="4986.9765266593304"/>
    <n v="571905.20244663802"/>
  </r>
  <r>
    <n v="1473"/>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96"/>
    <n v="210001126"/>
    <n v="1770000"/>
    <x v="16"/>
    <n v="2"/>
    <x v="2"/>
    <n v="4986.9765266593304"/>
    <n v="571905.20244663802"/>
  </r>
  <r>
    <n v="1474"/>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403"/>
    <n v="210009839"/>
    <n v="1770009"/>
    <x v="1208"/>
    <n v="2"/>
    <x v="1"/>
    <n v="1910.33334763271"/>
    <n v="134851.60723991701"/>
  </r>
  <r>
    <n v="1475"/>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96"/>
    <n v="210001126"/>
    <n v="1770000"/>
    <x v="16"/>
    <n v="2"/>
    <x v="2"/>
    <n v="1910.33334763271"/>
    <n v="134851.60723991701"/>
  </r>
  <r>
    <n v="1476"/>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404"/>
    <n v="210009840"/>
    <n v="1770010"/>
    <x v="1209"/>
    <n v="2"/>
    <x v="1"/>
    <n v="19598.663460872001"/>
    <n v="3746983.8279527398"/>
  </r>
  <r>
    <n v="1477"/>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96"/>
    <n v="210001126"/>
    <n v="1770000"/>
    <x v="16"/>
    <n v="2"/>
    <x v="2"/>
    <n v="19598.663460872001"/>
    <n v="3746983.8279527398"/>
  </r>
  <r>
    <n v="1478"/>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405"/>
    <n v="210009841"/>
    <n v="1770011"/>
    <x v="1210"/>
    <n v="2"/>
    <x v="1"/>
    <n v="112731.97726592601"/>
    <n v="23144276.441046499"/>
  </r>
  <r>
    <n v="1479"/>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96"/>
    <n v="210001126"/>
    <n v="1770000"/>
    <x v="16"/>
    <n v="2"/>
    <x v="2"/>
    <n v="112731.97726592601"/>
    <n v="23144276.441046499"/>
  </r>
  <r>
    <n v="1480"/>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457"/>
    <n v="210020081"/>
    <n v="1770019"/>
    <x v="1211"/>
    <n v="2"/>
    <x v="1"/>
    <n v="13159.9105906977"/>
    <n v="2743484.62897006"/>
  </r>
  <r>
    <n v="1481"/>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96"/>
    <n v="210001126"/>
    <n v="1770000"/>
    <x v="16"/>
    <n v="2"/>
    <x v="2"/>
    <n v="13159.9105906977"/>
    <n v="2743484.62897006"/>
  </r>
  <r>
    <n v="1482"/>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458"/>
    <n v="210020082"/>
    <n v="1770017"/>
    <x v="1212"/>
    <n v="2"/>
    <x v="1"/>
    <n v="12521.6576504932"/>
    <n v="1234176.49480117"/>
  </r>
  <r>
    <n v="1483"/>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96"/>
    <n v="210001126"/>
    <n v="1770000"/>
    <x v="16"/>
    <n v="2"/>
    <x v="2"/>
    <n v="12521.6576504932"/>
    <n v="1234176.49480117"/>
  </r>
  <r>
    <n v="1484"/>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506"/>
    <n v="210020039"/>
    <n v="1650009"/>
    <x v="1213"/>
    <n v="2"/>
    <x v="1"/>
    <n v="10126.1033674829"/>
    <n v="1182013.1714116901"/>
  </r>
  <r>
    <n v="1485"/>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88"/>
    <n v="210000740"/>
    <n v="1650000"/>
    <x v="15"/>
    <n v="2"/>
    <x v="2"/>
    <n v="10126.1033674829"/>
    <n v="1182013.1714116901"/>
  </r>
  <r>
    <n v="1486"/>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524"/>
    <n v="210020155"/>
    <n v="1770021"/>
    <x v="1214"/>
    <n v="2"/>
    <x v="1"/>
    <n v="2749.3124545084802"/>
    <n v="193792.48761546201"/>
  </r>
  <r>
    <n v="1487"/>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96"/>
    <n v="210001126"/>
    <n v="1770000"/>
    <x v="16"/>
    <n v="2"/>
    <x v="2"/>
    <n v="2749.3124545084802"/>
    <n v="193792.48761546201"/>
  </r>
  <r>
    <n v="1488"/>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535"/>
    <n v="210020156"/>
    <n v="1770022"/>
    <x v="1215"/>
    <n v="2"/>
    <x v="1"/>
    <n v="8861.9895486260302"/>
    <n v="1020183.02973225"/>
  </r>
  <r>
    <n v="1489"/>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96"/>
    <n v="210001126"/>
    <n v="1770000"/>
    <x v="16"/>
    <n v="2"/>
    <x v="2"/>
    <n v="8861.9895486260302"/>
    <n v="1020183.02973225"/>
  </r>
  <r>
    <n v="1490"/>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565"/>
    <n v="210020042"/>
    <n v="1770015"/>
    <x v="1216"/>
    <n v="2"/>
    <x v="1"/>
    <n v="47805.010149934402"/>
    <n v="10492967.599415701"/>
  </r>
  <r>
    <n v="1491"/>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96"/>
    <n v="210001126"/>
    <n v="1770000"/>
    <x v="16"/>
    <n v="2"/>
    <x v="2"/>
    <n v="47805.010149934402"/>
    <n v="10492967.599415701"/>
  </r>
  <r>
    <n v="1492"/>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569"/>
    <n v="210020100"/>
    <n v="1770020"/>
    <x v="1217"/>
    <n v="2"/>
    <x v="1"/>
    <n v="3304.1208522338602"/>
    <n v="247288.890003373"/>
  </r>
  <r>
    <n v="1493"/>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96"/>
    <n v="210001126"/>
    <n v="1770000"/>
    <x v="16"/>
    <n v="2"/>
    <x v="2"/>
    <n v="3304.1208522338602"/>
    <n v="247288.890003373"/>
  </r>
  <r>
    <n v="1494"/>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571"/>
    <n v="210020167"/>
    <n v="1770023"/>
    <x v="1218"/>
    <n v="2"/>
    <x v="1"/>
    <n v="5753.6881047617999"/>
    <n v="894567.19353835098"/>
  </r>
  <r>
    <n v="1495"/>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96"/>
    <n v="210001126"/>
    <n v="1770000"/>
    <x v="16"/>
    <n v="2"/>
    <x v="2"/>
    <n v="5753.6881047617999"/>
    <n v="894567.19353835098"/>
  </r>
  <r>
    <n v="1496"/>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592"/>
    <n v="210020077"/>
    <n v="1650011"/>
    <x v="1219"/>
    <n v="2"/>
    <x v="1"/>
    <n v="7731.9281436333004"/>
    <n v="903790.04036863602"/>
  </r>
  <r>
    <n v="1497"/>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88"/>
    <n v="210000740"/>
    <n v="1650000"/>
    <x v="15"/>
    <n v="2"/>
    <x v="2"/>
    <n v="7731.9281436333004"/>
    <n v="903790.04036863602"/>
  </r>
  <r>
    <n v="1498"/>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598"/>
    <n v="210013033"/>
    <n v="1770012"/>
    <x v="1220"/>
    <n v="2"/>
    <x v="1"/>
    <n v="14963.5969662348"/>
    <n v="3076987.74410612"/>
  </r>
  <r>
    <n v="1499"/>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96"/>
    <n v="210001126"/>
    <n v="1770000"/>
    <x v="16"/>
    <n v="2"/>
    <x v="2"/>
    <n v="14963.5969662348"/>
    <n v="3076987.74410612"/>
  </r>
  <r>
    <n v="1500"/>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632"/>
    <n v="210020062"/>
    <n v="1770016"/>
    <x v="1221"/>
    <n v="2"/>
    <x v="1"/>
    <n v="12179.3284837554"/>
    <n v="1352267.01648818"/>
  </r>
  <r>
    <n v="1501"/>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96"/>
    <n v="210001126"/>
    <n v="1770000"/>
    <x v="16"/>
    <n v="2"/>
    <x v="2"/>
    <n v="12179.3284837554"/>
    <n v="1352267.01648818"/>
  </r>
  <r>
    <n v="1502"/>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633"/>
    <n v="210020063"/>
    <n v="1650010"/>
    <x v="1222"/>
    <n v="2"/>
    <x v="1"/>
    <n v="28883.489200095701"/>
    <n v="2450590.79789152"/>
  </r>
  <r>
    <n v="1503"/>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88"/>
    <n v="210000740"/>
    <n v="1650000"/>
    <x v="15"/>
    <n v="2"/>
    <x v="2"/>
    <n v="28883.489200095701"/>
    <n v="2450590.79789152"/>
  </r>
  <r>
    <n v="1504"/>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639"/>
    <n v="210020079"/>
    <n v="1650013"/>
    <x v="1223"/>
    <n v="2"/>
    <x v="1"/>
    <n v="11017.287704161699"/>
    <n v="746958.81638196902"/>
  </r>
  <r>
    <n v="1505"/>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88"/>
    <n v="210000740"/>
    <n v="1650000"/>
    <x v="15"/>
    <n v="2"/>
    <x v="2"/>
    <n v="11017.287704161699"/>
    <n v="746958.81638196902"/>
  </r>
  <r>
    <n v="1506"/>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652"/>
    <n v="210020080"/>
    <n v="1770018"/>
    <x v="1224"/>
    <n v="2"/>
    <x v="1"/>
    <n v="6609.0146021973796"/>
    <n v="1005280.43409503"/>
  </r>
  <r>
    <n v="1507"/>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96"/>
    <n v="210001126"/>
    <n v="1770000"/>
    <x v="16"/>
    <n v="2"/>
    <x v="2"/>
    <n v="6609.0146021973796"/>
    <n v="1005280.43409503"/>
  </r>
  <r>
    <n v="1508"/>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688"/>
    <n v="210020014"/>
    <n v="1770013"/>
    <x v="1225"/>
    <n v="2"/>
    <x v="1"/>
    <n v="2348.86089153793"/>
    <n v="62486.844034342801"/>
  </r>
  <r>
    <n v="1509"/>
    <n v="1"/>
    <x v="0"/>
    <x v="0"/>
    <s v="Les Ardennes"/>
    <s v="Massif hercynien fortement érodé et aplani composé de roches sédimentaires anciennes, principalement schistes et quartzites (Michel 2008)."/>
    <s v="Ere primaire"/>
    <n v="941.66734722912997"/>
    <n v="1.6312989990976998E-2"/>
    <n v="9"/>
    <n v="680.71383665358599"/>
    <n v="0.72288142798685395"/>
    <n v="11.2379916518203"/>
    <n v="1.1934141801655E-2"/>
    <n v="188.29575345448899"/>
    <n v="0.19995994764876601"/>
    <s v="Dominante Forêt"/>
    <n v="45.421336301706198"/>
    <n v="4.8235012539576003E-2"/>
    <n v="15.998429314008099"/>
    <n v="1.6989470178703E-2"/>
    <n v="257.976476457849"/>
    <n v="0.27395712213760898"/>
    <n v="2.9336560071818298"/>
    <n v="3.1153846587270002E-3"/>
    <n v="676.96002275148203"/>
    <n v="0.718895079821389"/>
    <n v="141.36907894746901"/>
    <n v="0.15012634701994301"/>
    <n v="544.01853220173598"/>
    <n v="0.57771837772916201"/>
    <n v="6.80567475607348"/>
    <n v="7.2272600043950001E-3"/>
    <n v="100"/>
    <n v="500"/>
    <s v="Ardennes (08)"/>
    <s v="Plaines et collines"/>
    <s v="Domaine continental"/>
    <s v="Acide"/>
    <s v="A"/>
    <s v="A. SINDT - ODONAT Grand Est"/>
    <d v="2018-08-01T00:00:00"/>
    <d v="2019-04-01T00:00:00"/>
    <n v="2196"/>
    <n v="210001126"/>
    <n v="1770000"/>
    <x v="16"/>
    <n v="2"/>
    <x v="2"/>
    <n v="2348.86089153793"/>
    <n v="62486.844034342801"/>
  </r>
  <r>
    <n v="1510"/>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89"/>
    <n v="210000723"/>
    <n v="1500001"/>
    <x v="1226"/>
    <n v="2"/>
    <x v="1"/>
    <n v="4422.0272796689396"/>
    <n v="587617.31894257804"/>
  </r>
  <r>
    <n v="1511"/>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85"/>
    <n v="210000722"/>
    <n v="1500000"/>
    <x v="76"/>
    <n v="2"/>
    <x v="2"/>
    <n v="4422.0272796689396"/>
    <n v="587617.31894257804"/>
  </r>
  <r>
    <n v="1512"/>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90"/>
    <n v="210000724"/>
    <n v="1500002"/>
    <x v="1227"/>
    <n v="2"/>
    <x v="1"/>
    <n v="3674.5568780705898"/>
    <n v="614575.11293617496"/>
  </r>
  <r>
    <n v="1513"/>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85"/>
    <n v="210000722"/>
    <n v="1500000"/>
    <x v="76"/>
    <n v="2"/>
    <x v="2"/>
    <n v="3674.5568780705898"/>
    <n v="614575.11293617496"/>
  </r>
  <r>
    <n v="1514"/>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93"/>
    <n v="210000729"/>
    <n v="1520003"/>
    <x v="1228"/>
    <n v="2"/>
    <x v="1"/>
    <n v="8822.4557259645499"/>
    <n v="2229290.2615241101"/>
  </r>
  <r>
    <n v="1515"/>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86"/>
    <n v="210000726"/>
    <n v="1520000"/>
    <x v="77"/>
    <n v="2"/>
    <x v="2"/>
    <n v="8822.4557259645499"/>
    <n v="2229290.2615241101"/>
  </r>
  <r>
    <n v="1516"/>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128"/>
    <n v="210000718"/>
    <n v="1500007"/>
    <x v="1229"/>
    <n v="2"/>
    <x v="1"/>
    <n v="3866.5262863432899"/>
    <n v="670336.62543106102"/>
  </r>
  <r>
    <n v="1517"/>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85"/>
    <n v="210000722"/>
    <n v="1500000"/>
    <x v="76"/>
    <n v="2"/>
    <x v="2"/>
    <n v="3866.5262863432899"/>
    <n v="670336.62543106102"/>
  </r>
  <r>
    <n v="1518"/>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136"/>
    <n v="210000734"/>
    <n v="1500005"/>
    <x v="1230"/>
    <n v="2"/>
    <x v="1"/>
    <n v="6782.0026550290104"/>
    <n v="1708012.4244242201"/>
  </r>
  <r>
    <n v="1519"/>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85"/>
    <n v="210000722"/>
    <n v="1500000"/>
    <x v="76"/>
    <n v="2"/>
    <x v="2"/>
    <n v="6782.0026550290104"/>
    <n v="1708012.4244242201"/>
  </r>
  <r>
    <n v="1520"/>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142"/>
    <n v="210000732"/>
    <n v="1500003"/>
    <x v="1231"/>
    <n v="2"/>
    <x v="1"/>
    <n v="5994.9251694671702"/>
    <n v="470392.77323463"/>
  </r>
  <r>
    <n v="1521"/>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85"/>
    <n v="210000722"/>
    <n v="1500000"/>
    <x v="76"/>
    <n v="2"/>
    <x v="2"/>
    <n v="5994.9251694671702"/>
    <n v="470392.77323463"/>
  </r>
  <r>
    <n v="1522"/>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143"/>
    <n v="210000733"/>
    <n v="1500004"/>
    <x v="1232"/>
    <n v="2"/>
    <x v="1"/>
    <n v="10829.8890096376"/>
    <n v="1101835.22226161"/>
  </r>
  <r>
    <n v="1523"/>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85"/>
    <n v="210000722"/>
    <n v="1500000"/>
    <x v="76"/>
    <n v="2"/>
    <x v="2"/>
    <n v="10829.8890096376"/>
    <n v="1101835.22226161"/>
  </r>
  <r>
    <n v="1524"/>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147"/>
    <n v="210000689"/>
    <n v="1370001"/>
    <x v="1233"/>
    <n v="2"/>
    <x v="1"/>
    <n v="3514.5189605965502"/>
    <n v="544494.04021609505"/>
  </r>
  <r>
    <n v="1525"/>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83"/>
    <n v="210000688"/>
    <n v="1370000"/>
    <x v="75"/>
    <n v="2"/>
    <x v="2"/>
    <n v="3514.5189605965502"/>
    <n v="544494.04021609505"/>
  </r>
  <r>
    <n v="1526"/>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1"/>
    <n v="210001139"/>
    <n v="1840001"/>
    <x v="1234"/>
    <n v="2"/>
    <x v="1"/>
    <n v="21620.600752276001"/>
    <n v="1274709.5576646801"/>
  </r>
  <r>
    <n v="1527"/>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55"/>
    <n v="210009833"/>
    <n v="1840000"/>
    <x v="72"/>
    <n v="2"/>
    <x v="2"/>
    <n v="21620.600752276001"/>
    <n v="1274709.5576646801"/>
  </r>
  <r>
    <n v="1528"/>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36"/>
    <n v="210002032"/>
    <n v="1840002"/>
    <x v="1235"/>
    <n v="2"/>
    <x v="1"/>
    <n v="2429.6280775312398"/>
    <n v="157093.78055781999"/>
  </r>
  <r>
    <n v="1529"/>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55"/>
    <n v="210009833"/>
    <n v="1840000"/>
    <x v="72"/>
    <n v="2"/>
    <x v="2"/>
    <n v="2429.6280775312398"/>
    <n v="157093.78055781999"/>
  </r>
  <r>
    <n v="1530"/>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38"/>
    <n v="210002034"/>
    <n v="4950008"/>
    <x v="1236"/>
    <n v="2"/>
    <x v="1"/>
    <n v="2453.71771197819"/>
    <n v="366923.97097883199"/>
  </r>
  <r>
    <n v="1531"/>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67"/>
    <n v="210015554"/>
    <n v="4950000"/>
    <x v="74"/>
    <n v="2"/>
    <x v="2"/>
    <n v="2453.71771197819"/>
    <n v="366923.97097883199"/>
  </r>
  <r>
    <n v="1532"/>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336"/>
    <n v="210009506"/>
    <n v="5140001"/>
    <x v="1237"/>
    <n v="2"/>
    <x v="1"/>
    <n v="2213.4247040845398"/>
    <n v="301734.16892301699"/>
  </r>
  <r>
    <n v="1533"/>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50"/>
    <n v="210020218"/>
    <n v="5140000"/>
    <x v="71"/>
    <n v="2"/>
    <x v="2"/>
    <n v="2213.4247040845398"/>
    <n v="301734.16892301699"/>
  </r>
  <r>
    <n v="1534"/>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386"/>
    <n v="210009368"/>
    <n v="4950009"/>
    <x v="1238"/>
    <n v="2"/>
    <x v="1"/>
    <n v="3321.9923419308798"/>
    <n v="381870.09432213102"/>
  </r>
  <r>
    <n v="1535"/>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67"/>
    <n v="210015554"/>
    <n v="4950000"/>
    <x v="74"/>
    <n v="2"/>
    <x v="2"/>
    <n v="3321.9923419308798"/>
    <n v="381870.09432213102"/>
  </r>
  <r>
    <n v="1536"/>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387"/>
    <n v="210009369"/>
    <n v="4950006"/>
    <x v="1239"/>
    <n v="2"/>
    <x v="1"/>
    <n v="4805.4222956744898"/>
    <n v="1217862.12028327"/>
  </r>
  <r>
    <n v="1537"/>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67"/>
    <n v="210015554"/>
    <n v="4950000"/>
    <x v="74"/>
    <n v="2"/>
    <x v="2"/>
    <n v="4805.4222956744898"/>
    <n v="1217862.12028327"/>
  </r>
  <r>
    <n v="1538"/>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409"/>
    <n v="210009835"/>
    <n v="1520005"/>
    <x v="1240"/>
    <n v="2"/>
    <x v="1"/>
    <n v="669.16992109678097"/>
    <n v="14458.264205448701"/>
  </r>
  <r>
    <n v="1539"/>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86"/>
    <n v="210000726"/>
    <n v="1520000"/>
    <x v="77"/>
    <n v="2"/>
    <x v="2"/>
    <n v="669.16992109678097"/>
    <n v="14458.264205448701"/>
  </r>
  <r>
    <n v="1540"/>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410"/>
    <n v="210009507"/>
    <n v="4950003"/>
    <x v="1241"/>
    <n v="2"/>
    <x v="1"/>
    <n v="3168.0080103202299"/>
    <n v="353571.18592164299"/>
  </r>
  <r>
    <n v="1541"/>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67"/>
    <n v="210015554"/>
    <n v="4950000"/>
    <x v="74"/>
    <n v="2"/>
    <x v="2"/>
    <n v="3168.0080103202299"/>
    <n v="353571.18592164299"/>
  </r>
  <r>
    <n v="1542"/>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543"/>
    <n v="210014803"/>
    <n v="4950001"/>
    <x v="1242"/>
    <n v="2"/>
    <x v="1"/>
    <n v="1441.85392888613"/>
    <n v="133601.287272202"/>
  </r>
  <r>
    <n v="1543"/>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67"/>
    <n v="210015554"/>
    <n v="4950000"/>
    <x v="74"/>
    <n v="2"/>
    <x v="2"/>
    <n v="1441.85392888613"/>
    <n v="133601.287272202"/>
  </r>
  <r>
    <n v="1544"/>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560"/>
    <n v="210014780"/>
    <n v="1520007"/>
    <x v="1243"/>
    <n v="2"/>
    <x v="1"/>
    <n v="7082.7387166804401"/>
    <n v="1190095.26173406"/>
  </r>
  <r>
    <n v="1545"/>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86"/>
    <n v="210000726"/>
    <n v="1520000"/>
    <x v="77"/>
    <n v="2"/>
    <x v="2"/>
    <n v="7082.7387166804401"/>
    <n v="1190095.26173406"/>
  </r>
  <r>
    <n v="1546"/>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608"/>
    <n v="210014784"/>
    <n v="4950007"/>
    <x v="1244"/>
    <n v="2"/>
    <x v="1"/>
    <n v="4946.1493220048596"/>
    <n v="1438366.3600852999"/>
  </r>
  <r>
    <n v="1547"/>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67"/>
    <n v="210015554"/>
    <n v="4950000"/>
    <x v="74"/>
    <n v="2"/>
    <x v="2"/>
    <n v="4946.1493220048596"/>
    <n v="1438366.3600852999"/>
  </r>
  <r>
    <n v="1548"/>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669"/>
    <n v="210013061"/>
    <n v="4950002"/>
    <x v="1245"/>
    <n v="2"/>
    <x v="1"/>
    <n v="4755.87397586926"/>
    <n v="269089.30234567198"/>
  </r>
  <r>
    <n v="1549"/>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67"/>
    <n v="210015554"/>
    <n v="4950000"/>
    <x v="74"/>
    <n v="2"/>
    <x v="2"/>
    <n v="4755.87397586926"/>
    <n v="269089.30234567198"/>
  </r>
  <r>
    <n v="1550"/>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674"/>
    <n v="210014787"/>
    <n v="5140002"/>
    <x v="1246"/>
    <n v="2"/>
    <x v="1"/>
    <n v="4063.8067381979899"/>
    <n v="726054.87004803901"/>
  </r>
  <r>
    <n v="1551"/>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50"/>
    <n v="210020218"/>
    <n v="5140000"/>
    <x v="71"/>
    <n v="2"/>
    <x v="2"/>
    <n v="4063.8067381979899"/>
    <n v="726054.87004803901"/>
  </r>
  <r>
    <n v="1552"/>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677"/>
    <n v="210014790"/>
    <n v="1500006"/>
    <x v="1247"/>
    <n v="2"/>
    <x v="1"/>
    <n v="3970.1985002265001"/>
    <n v="812880.95159839396"/>
  </r>
  <r>
    <n v="1553"/>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85"/>
    <n v="210000722"/>
    <n v="1500000"/>
    <x v="76"/>
    <n v="2"/>
    <x v="2"/>
    <n v="3970.1985002265001"/>
    <n v="812880.95159839396"/>
  </r>
  <r>
    <n v="1554"/>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682"/>
    <n v="210020025"/>
    <n v="4950005"/>
    <x v="1248"/>
    <n v="2"/>
    <x v="1"/>
    <n v="3149.66890009596"/>
    <n v="255855.674935908"/>
  </r>
  <r>
    <n v="1555"/>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67"/>
    <n v="210015554"/>
    <n v="4950000"/>
    <x v="74"/>
    <n v="2"/>
    <x v="2"/>
    <n v="3149.66890009596"/>
    <n v="255855.674935908"/>
  </r>
  <r>
    <n v="1556"/>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683"/>
    <n v="210020026"/>
    <n v="4950004"/>
    <x v="1249"/>
    <n v="2"/>
    <x v="1"/>
    <n v="1080.42522968397"/>
    <n v="71653.573146708106"/>
  </r>
  <r>
    <n v="1557"/>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67"/>
    <n v="210015554"/>
    <n v="4950000"/>
    <x v="74"/>
    <n v="2"/>
    <x v="2"/>
    <n v="1080.42522968397"/>
    <n v="71653.573146708106"/>
  </r>
  <r>
    <n v="1558"/>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735"/>
    <n v="210020198"/>
    <n v="1840003"/>
    <x v="1250"/>
    <n v="2"/>
    <x v="1"/>
    <n v="5600.4207551670797"/>
    <n v="696285.34786027099"/>
  </r>
  <r>
    <n v="1559"/>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55"/>
    <n v="210009833"/>
    <n v="1840000"/>
    <x v="72"/>
    <n v="2"/>
    <x v="2"/>
    <n v="5600.4207551670797"/>
    <n v="696285.34786027099"/>
  </r>
  <r>
    <n v="1560"/>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821"/>
    <n v="210020226"/>
    <n v="1840004"/>
    <x v="1251"/>
    <n v="2"/>
    <x v="1"/>
    <n v="8839.4148851127502"/>
    <n v="2392638.8876872598"/>
  </r>
  <r>
    <n v="1561"/>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55"/>
    <n v="210009833"/>
    <n v="1840000"/>
    <x v="72"/>
    <n v="2"/>
    <x v="2"/>
    <n v="8839.4148851127502"/>
    <n v="2392638.8876872598"/>
  </r>
  <r>
    <n v="1562"/>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875"/>
    <n v="210020228"/>
    <n v="1840005"/>
    <x v="1252"/>
    <n v="2"/>
    <x v="1"/>
    <n v="6991.0695266340499"/>
    <n v="1361109.7397038799"/>
  </r>
  <r>
    <n v="1563"/>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55"/>
    <n v="210009833"/>
    <n v="1840000"/>
    <x v="72"/>
    <n v="2"/>
    <x v="2"/>
    <n v="6991.0695266340499"/>
    <n v="1361109.7397038799"/>
  </r>
  <r>
    <n v="1564"/>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03"/>
    <n v="220013581"/>
    <s v="02BRI107"/>
    <x v="1253"/>
    <n v="2"/>
    <x v="1"/>
    <n v="3188.2232010308599"/>
    <n v="15939.1874078203"/>
  </r>
  <r>
    <n v="1565"/>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298"/>
    <n v="220420025"/>
    <s v="02BRI201"/>
    <x v="79"/>
    <n v="2"/>
    <x v="2"/>
    <n v="3188.2232010308599"/>
    <n v="15939.1874078203"/>
  </r>
  <r>
    <n v="1566"/>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06"/>
    <n v="220013582"/>
    <s v="02BRI117"/>
    <x v="1254"/>
    <n v="2"/>
    <x v="1"/>
    <n v="923.23458399968899"/>
    <n v="2497.6568028881302"/>
  </r>
  <r>
    <n v="1567"/>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298"/>
    <n v="220420025"/>
    <s v="02BRI201"/>
    <x v="79"/>
    <n v="2"/>
    <x v="2"/>
    <n v="923.23458399968899"/>
    <n v="2497.6568028881302"/>
  </r>
  <r>
    <n v="1568"/>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07"/>
    <n v="220013589"/>
    <s v="02BRI119"/>
    <x v="1255"/>
    <n v="2"/>
    <x v="1"/>
    <n v="2335.9268079139201"/>
    <n v="9780.6089301960201"/>
  </r>
  <r>
    <n v="1569"/>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298"/>
    <n v="220420025"/>
    <s v="02BRI201"/>
    <x v="79"/>
    <n v="2"/>
    <x v="2"/>
    <n v="2335.9268079139201"/>
    <n v="9780.6089301960201"/>
  </r>
  <r>
    <n v="1570"/>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112"/>
    <n v="220013590"/>
    <s v="02BRI118"/>
    <x v="1256"/>
    <n v="2"/>
    <x v="1"/>
    <n v="3853.41017134709"/>
    <n v="32602.185162859201"/>
  </r>
  <r>
    <n v="1571"/>
    <n v="2"/>
    <x v="1"/>
    <x v="1"/>
    <s v="La Brie"/>
    <s v="Plateau calcaire du Bassin parisien formé par la côte d'Ile de France et constitué principalement de marnes et de calcaires (Michel 2008)."/>
    <s v="Paléocène et Eocène (Ere tertiaire)"/>
    <n v="1969.30745374143"/>
    <n v="3.4115330510894999E-2"/>
    <n v="10"/>
    <n v="689.010316925403"/>
    <n v="0.34987442698009003"/>
    <n v="960.31621229589098"/>
    <n v="0.48764158713329098"/>
    <n v="268.39420614686401"/>
    <n v="0.136288625545468"/>
    <s v="Dominante Milieux ouverts"/>
    <n v="45.915566801828"/>
    <n v="2.3315590825898999E-2"/>
    <n v="5.6711517499366302"/>
    <n v="2.87976960589E-3"/>
    <n v="310.27876906375599"/>
    <n v="0.157557301920666"/>
    <n v="7.6962079541966997"/>
    <n v="3.9080784158790002E-3"/>
    <n v="1650.5126112842399"/>
    <n v="0.83811829795722603"/>
    <n v="63.135633433940697"/>
    <n v="3.2059815400581997E-2"/>
    <n v="331.33329089235701"/>
    <n v="0.168248634951778"/>
    <n v="1.73814670249356"/>
    <n v="8.8261825201100001E-4"/>
    <n v="75"/>
    <n v="275"/>
    <s v="Aube (10), Marne (51)"/>
    <s v="Plaines et collines"/>
    <s v="Domaine atlantique"/>
    <s v="Basique"/>
    <s v="B"/>
    <s v="A. SINDT - ODONAT Grand Est"/>
    <d v="2018-08-01T00:00:00"/>
    <d v="2019-04-01T00:00:00"/>
    <n v="2298"/>
    <n v="220420025"/>
    <s v="02BRI201"/>
    <x v="79"/>
    <n v="2"/>
    <x v="2"/>
    <n v="3853.41017134709"/>
    <n v="32602.185162859201"/>
  </r>
  <r>
    <n v="1572"/>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30"/>
    <n v="210000146"/>
    <n v="4960001"/>
    <x v="1257"/>
    <n v="2"/>
    <x v="1"/>
    <n v="7746.3947022928996"/>
    <n v="320181.02631232003"/>
  </r>
  <r>
    <n v="1573"/>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66"/>
    <n v="210015553"/>
    <n v="4960000"/>
    <x v="186"/>
    <n v="2"/>
    <x v="2"/>
    <n v="7746.3947022928996"/>
    <n v="320181.02631232003"/>
  </r>
  <r>
    <n v="1574"/>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45"/>
    <n v="210000130"/>
    <n v="4990001"/>
    <x v="1258"/>
    <n v="2"/>
    <x v="1"/>
    <n v="6547.4178435797003"/>
    <n v="346399.96768528799"/>
  </r>
  <r>
    <n v="1575"/>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70"/>
    <n v="210020027"/>
    <n v="4990000"/>
    <x v="187"/>
    <n v="2"/>
    <x v="2"/>
    <n v="6547.4178435797003"/>
    <n v="346399.96768528799"/>
  </r>
  <r>
    <n v="1576"/>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53"/>
    <n v="210000618"/>
    <n v="40001"/>
    <x v="1259"/>
    <n v="2"/>
    <x v="1"/>
    <n v="10667.8951752868"/>
    <n v="1169676.7639830599"/>
  </r>
  <r>
    <n v="1577"/>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78"/>
    <n v="210000617"/>
    <n v="40000"/>
    <x v="189"/>
    <n v="2"/>
    <x v="2"/>
    <n v="10667.8951752868"/>
    <n v="1169676.7639830599"/>
  </r>
  <r>
    <n v="1578"/>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54"/>
    <n v="210000619"/>
    <n v="40002"/>
    <x v="1260"/>
    <n v="2"/>
    <x v="1"/>
    <n v="1142.1056647350999"/>
    <n v="65338.880021057397"/>
  </r>
  <r>
    <n v="1579"/>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78"/>
    <n v="210000617"/>
    <n v="40000"/>
    <x v="189"/>
    <n v="2"/>
    <x v="2"/>
    <n v="1142.1056647350999"/>
    <n v="65338.880021057397"/>
  </r>
  <r>
    <n v="1580"/>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55"/>
    <n v="210000620"/>
    <n v="40003"/>
    <x v="1261"/>
    <n v="2"/>
    <x v="1"/>
    <n v="10656.838836434001"/>
    <n v="3359192.5180778201"/>
  </r>
  <r>
    <n v="1581"/>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78"/>
    <n v="210000617"/>
    <n v="40000"/>
    <x v="189"/>
    <n v="2"/>
    <x v="2"/>
    <n v="10656.838836434001"/>
    <n v="3359192.5180778201"/>
  </r>
  <r>
    <n v="1582"/>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56"/>
    <n v="210000621"/>
    <n v="40004"/>
    <x v="1262"/>
    <n v="2"/>
    <x v="1"/>
    <n v="22670.3340082094"/>
    <n v="4506349.2536364496"/>
  </r>
  <r>
    <n v="1583"/>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78"/>
    <n v="210000617"/>
    <n v="40000"/>
    <x v="189"/>
    <n v="2"/>
    <x v="2"/>
    <n v="22670.3340082094"/>
    <n v="4506349.2536364496"/>
  </r>
  <r>
    <n v="1584"/>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59"/>
    <n v="210000677"/>
    <n v="4990003"/>
    <x v="1263"/>
    <n v="2"/>
    <x v="1"/>
    <n v="3410.54955471737"/>
    <n v="587815.99097780802"/>
  </r>
  <r>
    <n v="1585"/>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70"/>
    <n v="210020027"/>
    <n v="4990000"/>
    <x v="187"/>
    <n v="2"/>
    <x v="2"/>
    <n v="3410.54955471737"/>
    <n v="587815.99097780802"/>
  </r>
  <r>
    <n v="1586"/>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61"/>
    <n v="210000623"/>
    <n v="40006"/>
    <x v="1264"/>
    <n v="2"/>
    <x v="1"/>
    <n v="8729.1550094500399"/>
    <n v="1111098.0548725999"/>
  </r>
  <r>
    <n v="1587"/>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78"/>
    <n v="210000617"/>
    <n v="40000"/>
    <x v="189"/>
    <n v="2"/>
    <x v="2"/>
    <n v="8729.1550094500399"/>
    <n v="1111098.0548725999"/>
  </r>
  <r>
    <n v="1588"/>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62"/>
    <n v="210000624"/>
    <n v="40007"/>
    <x v="1265"/>
    <n v="2"/>
    <x v="1"/>
    <n v="7266.1571166567901"/>
    <n v="2042140.33421139"/>
  </r>
  <r>
    <n v="1589"/>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78"/>
    <n v="210000617"/>
    <n v="40000"/>
    <x v="189"/>
    <n v="2"/>
    <x v="2"/>
    <n v="7266.1571166567901"/>
    <n v="2042140.33421139"/>
  </r>
  <r>
    <n v="1590"/>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92"/>
    <n v="210000727"/>
    <n v="1520001"/>
    <x v="1266"/>
    <n v="2"/>
    <x v="1"/>
    <n v="27438.250298781801"/>
    <n v="4564028.1468006698"/>
  </r>
  <r>
    <n v="1591"/>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86"/>
    <n v="210000726"/>
    <n v="1520000"/>
    <x v="77"/>
    <n v="2"/>
    <x v="2"/>
    <n v="27438.250298781801"/>
    <n v="4564028.1468006698"/>
  </r>
  <r>
    <n v="1592"/>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105"/>
    <n v="210000643"/>
    <n v="4990002"/>
    <x v="1267"/>
    <n v="2"/>
    <x v="1"/>
    <n v="11784.2873005764"/>
    <n v="3167163.49681223"/>
  </r>
  <r>
    <n v="1593"/>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70"/>
    <n v="210020027"/>
    <n v="4990000"/>
    <x v="187"/>
    <n v="2"/>
    <x v="2"/>
    <n v="11784.2873005764"/>
    <n v="3167163.49681223"/>
  </r>
  <r>
    <n v="1594"/>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128"/>
    <n v="210000718"/>
    <n v="1500007"/>
    <x v="1229"/>
    <n v="2"/>
    <x v="1"/>
    <n v="7699.1178790141903"/>
    <n v="775238.81594435102"/>
  </r>
  <r>
    <n v="1595"/>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85"/>
    <n v="210000722"/>
    <n v="1500000"/>
    <x v="76"/>
    <n v="2"/>
    <x v="2"/>
    <n v="7699.1178790141903"/>
    <n v="775238.81594435102"/>
  </r>
  <r>
    <n v="1596"/>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136"/>
    <n v="210000734"/>
    <n v="1500005"/>
    <x v="1230"/>
    <n v="2"/>
    <x v="1"/>
    <n v="279.10944498862199"/>
    <n v="2925.9310365559299"/>
  </r>
  <r>
    <n v="1597"/>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85"/>
    <n v="210000722"/>
    <n v="1500000"/>
    <x v="76"/>
    <n v="2"/>
    <x v="2"/>
    <n v="279.10944498862199"/>
    <n v="2925.9310365559299"/>
  </r>
  <r>
    <n v="1598"/>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142"/>
    <n v="210000732"/>
    <n v="1500003"/>
    <x v="1231"/>
    <n v="2"/>
    <x v="1"/>
    <n v="4348.3673525186996"/>
    <n v="67688.725770054298"/>
  </r>
  <r>
    <n v="1599"/>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85"/>
    <n v="210000722"/>
    <n v="1500000"/>
    <x v="76"/>
    <n v="2"/>
    <x v="2"/>
    <n v="4348.3673525186996"/>
    <n v="67688.725770054298"/>
  </r>
  <r>
    <n v="1600"/>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143"/>
    <n v="210000733"/>
    <n v="1500004"/>
    <x v="1232"/>
    <n v="2"/>
    <x v="1"/>
    <n v="2385.8528271765099"/>
    <n v="54137.2102380168"/>
  </r>
  <r>
    <n v="1601"/>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85"/>
    <n v="210000722"/>
    <n v="1500000"/>
    <x v="76"/>
    <n v="2"/>
    <x v="2"/>
    <n v="2385.8528271765099"/>
    <n v="54137.2102380168"/>
  </r>
  <r>
    <n v="1602"/>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172"/>
    <n v="210000989"/>
    <n v="1720001"/>
    <x v="1268"/>
    <n v="2"/>
    <x v="1"/>
    <n v="10342.910942474"/>
    <n v="4044254.6778587298"/>
  </r>
  <r>
    <n v="1603"/>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93"/>
    <n v="210000988"/>
    <n v="1720000"/>
    <x v="194"/>
    <n v="2"/>
    <x v="2"/>
    <n v="10342.910942474"/>
    <n v="4044254.6778587298"/>
  </r>
  <r>
    <n v="1604"/>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173"/>
    <n v="210000990"/>
    <n v="1720002"/>
    <x v="1269"/>
    <n v="2"/>
    <x v="1"/>
    <n v="7147.6691572337504"/>
    <n v="1153180.24243526"/>
  </r>
  <r>
    <n v="1605"/>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93"/>
    <n v="210000988"/>
    <n v="1720000"/>
    <x v="194"/>
    <n v="2"/>
    <x v="2"/>
    <n v="7147.6691572337504"/>
    <n v="1153180.24243526"/>
  </r>
  <r>
    <n v="1606"/>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174"/>
    <n v="210000991"/>
    <n v="1720003"/>
    <x v="1270"/>
    <n v="2"/>
    <x v="1"/>
    <n v="8489.9232241154405"/>
    <n v="2446692.1506503802"/>
  </r>
  <r>
    <n v="1607"/>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93"/>
    <n v="210000988"/>
    <n v="1720000"/>
    <x v="194"/>
    <n v="2"/>
    <x v="2"/>
    <n v="8489.9232241154405"/>
    <n v="2446692.1506503802"/>
  </r>
  <r>
    <n v="1608"/>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175"/>
    <n v="210000992"/>
    <n v="1720004"/>
    <x v="1271"/>
    <n v="2"/>
    <x v="1"/>
    <n v="7485.8343028541303"/>
    <n v="1965514.91101805"/>
  </r>
  <r>
    <n v="1609"/>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93"/>
    <n v="210000988"/>
    <n v="1720000"/>
    <x v="194"/>
    <n v="2"/>
    <x v="2"/>
    <n v="7485.8343028541303"/>
    <n v="1965514.91101805"/>
  </r>
  <r>
    <n v="1610"/>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176"/>
    <n v="210000993"/>
    <n v="1720005"/>
    <x v="1272"/>
    <n v="2"/>
    <x v="1"/>
    <n v="9115.42447749653"/>
    <n v="2807510.44504184"/>
  </r>
  <r>
    <n v="1611"/>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93"/>
    <n v="210000988"/>
    <n v="1720000"/>
    <x v="194"/>
    <n v="2"/>
    <x v="2"/>
    <n v="9115.42447749653"/>
    <n v="2807510.44504184"/>
  </r>
  <r>
    <n v="1612"/>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177"/>
    <n v="210000994"/>
    <n v="1720006"/>
    <x v="1273"/>
    <n v="2"/>
    <x v="1"/>
    <n v="17158.7107208007"/>
    <n v="3709061.6002618298"/>
  </r>
  <r>
    <n v="1613"/>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93"/>
    <n v="210000988"/>
    <n v="1720000"/>
    <x v="194"/>
    <n v="2"/>
    <x v="2"/>
    <n v="17158.7107208007"/>
    <n v="3709061.6002618298"/>
  </r>
  <r>
    <n v="1614"/>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183"/>
    <n v="210001115"/>
    <n v="3750005"/>
    <x v="1274"/>
    <n v="2"/>
    <x v="1"/>
    <n v="5621.84803716242"/>
    <n v="980626.41807111702"/>
  </r>
  <r>
    <n v="1615"/>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61"/>
    <n v="210009943"/>
    <n v="3750000"/>
    <x v="185"/>
    <n v="2"/>
    <x v="2"/>
    <n v="5621.84803716242"/>
    <n v="980626.41807111702"/>
  </r>
  <r>
    <n v="1616"/>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0"/>
    <n v="210001138"/>
    <n v="5070001"/>
    <x v="1275"/>
    <n v="2"/>
    <x v="1"/>
    <n v="9199.6372310398292"/>
    <n v="3730528.8763834001"/>
  </r>
  <r>
    <n v="1617"/>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43"/>
    <n v="210020163"/>
    <n v="5070000"/>
    <x v="179"/>
    <n v="2"/>
    <x v="2"/>
    <n v="9199.6372310398292"/>
    <n v="3730528.8763834001"/>
  </r>
  <r>
    <n v="1618"/>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44"/>
    <n v="210008897"/>
    <n v="40008"/>
    <x v="1276"/>
    <n v="2"/>
    <x v="1"/>
    <n v="9827.7133457644504"/>
    <n v="2438509.2056193701"/>
  </r>
  <r>
    <n v="1619"/>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78"/>
    <n v="210000617"/>
    <n v="40000"/>
    <x v="189"/>
    <n v="2"/>
    <x v="2"/>
    <n v="9827.7133457644504"/>
    <n v="2438509.2056193701"/>
  </r>
  <r>
    <n v="1620"/>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65"/>
    <n v="210008913"/>
    <n v="1720008"/>
    <x v="1277"/>
    <n v="2"/>
    <x v="1"/>
    <n v="10445.4943933301"/>
    <n v="2049798.2205878701"/>
  </r>
  <r>
    <n v="1621"/>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93"/>
    <n v="210000988"/>
    <n v="1720000"/>
    <x v="194"/>
    <n v="2"/>
    <x v="2"/>
    <n v="10445.4943933301"/>
    <n v="2049798.2205878701"/>
  </r>
  <r>
    <n v="1622"/>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86"/>
    <n v="210008952"/>
    <n v="5070002"/>
    <x v="1278"/>
    <n v="2"/>
    <x v="1"/>
    <n v="4632.1627002140203"/>
    <n v="118221.583936796"/>
  </r>
  <r>
    <n v="1623"/>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43"/>
    <n v="210020163"/>
    <n v="5070000"/>
    <x v="179"/>
    <n v="2"/>
    <x v="2"/>
    <n v="4632.1627002140203"/>
    <n v="118221.583936796"/>
  </r>
  <r>
    <n v="1624"/>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91"/>
    <n v="210020207"/>
    <n v="40005"/>
    <x v="1279"/>
    <n v="2"/>
    <x v="1"/>
    <n v="7023.5556676583601"/>
    <n v="1335934.1656512399"/>
  </r>
  <r>
    <n v="1625"/>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78"/>
    <n v="210000617"/>
    <n v="40000"/>
    <x v="189"/>
    <n v="2"/>
    <x v="2"/>
    <n v="7023.5556676583601"/>
    <n v="1335934.1656512399"/>
  </r>
  <r>
    <n v="1626"/>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92"/>
    <n v="210020208"/>
    <n v="40010"/>
    <x v="1280"/>
    <n v="2"/>
    <x v="1"/>
    <n v="11161.878733793599"/>
    <n v="1420105.2635804201"/>
  </r>
  <r>
    <n v="1627"/>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78"/>
    <n v="210000617"/>
    <n v="40000"/>
    <x v="189"/>
    <n v="2"/>
    <x v="2"/>
    <n v="11161.878733793599"/>
    <n v="1420105.2635804201"/>
  </r>
  <r>
    <n v="1628"/>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93"/>
    <n v="210020209"/>
    <n v="40011"/>
    <x v="1281"/>
    <n v="2"/>
    <x v="1"/>
    <n v="6483.1894651992798"/>
    <n v="938625.13106336899"/>
  </r>
  <r>
    <n v="1629"/>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78"/>
    <n v="210000617"/>
    <n v="40000"/>
    <x v="189"/>
    <n v="2"/>
    <x v="2"/>
    <n v="6483.1894651992798"/>
    <n v="938625.13106336899"/>
  </r>
  <r>
    <n v="1630"/>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94"/>
    <n v="210020210"/>
    <n v="1720009"/>
    <x v="1282"/>
    <n v="2"/>
    <x v="1"/>
    <n v="1830.8361792081"/>
    <n v="118663.87598593401"/>
  </r>
  <r>
    <n v="1631"/>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93"/>
    <n v="210000988"/>
    <n v="1720000"/>
    <x v="194"/>
    <n v="2"/>
    <x v="2"/>
    <n v="1830.8361792081"/>
    <n v="118663.87598593401"/>
  </r>
  <r>
    <n v="1632"/>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95"/>
    <n v="210020211"/>
    <n v="1720010"/>
    <x v="1283"/>
    <n v="2"/>
    <x v="1"/>
    <n v="5328.9743154253702"/>
    <n v="548952.40670412395"/>
  </r>
  <r>
    <n v="1633"/>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93"/>
    <n v="210000988"/>
    <n v="1720000"/>
    <x v="194"/>
    <n v="2"/>
    <x v="2"/>
    <n v="5328.9743154253702"/>
    <n v="548952.40670412395"/>
  </r>
  <r>
    <n v="1634"/>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96"/>
    <n v="210020212"/>
    <n v="1720007"/>
    <x v="1284"/>
    <n v="2"/>
    <x v="1"/>
    <n v="9771.6997124505706"/>
    <n v="1411880.08835685"/>
  </r>
  <r>
    <n v="1635"/>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93"/>
    <n v="210000988"/>
    <n v="1720000"/>
    <x v="194"/>
    <n v="2"/>
    <x v="2"/>
    <n v="9771.6997124505706"/>
    <n v="1411880.08835685"/>
  </r>
  <r>
    <n v="1636"/>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99"/>
    <n v="210020217"/>
    <n v="1720011"/>
    <x v="1285"/>
    <n v="2"/>
    <x v="1"/>
    <n v="5062.5961828237396"/>
    <n v="926961.61570241698"/>
  </r>
  <r>
    <n v="1637"/>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93"/>
    <n v="210000988"/>
    <n v="1720000"/>
    <x v="194"/>
    <n v="2"/>
    <x v="2"/>
    <n v="5062.5961828237396"/>
    <n v="926961.61570241698"/>
  </r>
  <r>
    <n v="1638"/>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322"/>
    <n v="210008983"/>
    <n v="2930001"/>
    <x v="1286"/>
    <n v="2"/>
    <x v="1"/>
    <n v="11691.997594259699"/>
    <n v="1523895.7874975901"/>
  </r>
  <r>
    <n v="1639"/>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200"/>
    <n v="210008896"/>
    <n v="2930000"/>
    <x v="197"/>
    <n v="2"/>
    <x v="2"/>
    <n v="11691.997594259699"/>
    <n v="1523895.7874975901"/>
  </r>
  <r>
    <n v="1640"/>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323"/>
    <n v="210008984"/>
    <n v="2930002"/>
    <x v="1287"/>
    <n v="2"/>
    <x v="1"/>
    <n v="4576.5430327948498"/>
    <n v="438344.78733288799"/>
  </r>
  <r>
    <n v="1641"/>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200"/>
    <n v="210008896"/>
    <n v="2930000"/>
    <x v="197"/>
    <n v="2"/>
    <x v="2"/>
    <n v="4576.5430327948498"/>
    <n v="438344.78733288799"/>
  </r>
  <r>
    <n v="1642"/>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324"/>
    <n v="210008985"/>
    <n v="2930003"/>
    <x v="1288"/>
    <n v="2"/>
    <x v="1"/>
    <n v="27541.674641885798"/>
    <n v="5287169.8691444304"/>
  </r>
  <r>
    <n v="1643"/>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200"/>
    <n v="210008896"/>
    <n v="2930000"/>
    <x v="197"/>
    <n v="2"/>
    <x v="2"/>
    <n v="27541.674641885798"/>
    <n v="5287169.8691444304"/>
  </r>
  <r>
    <n v="1644"/>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325"/>
    <n v="210008986"/>
    <n v="2930004"/>
    <x v="1289"/>
    <n v="2"/>
    <x v="1"/>
    <n v="19963.324310254"/>
    <n v="3127269.25499496"/>
  </r>
  <r>
    <n v="1645"/>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200"/>
    <n v="210008896"/>
    <n v="2930000"/>
    <x v="197"/>
    <n v="2"/>
    <x v="2"/>
    <n v="19963.324310254"/>
    <n v="3127269.25499496"/>
  </r>
  <r>
    <n v="1646"/>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326"/>
    <n v="210008987"/>
    <n v="2930005"/>
    <x v="1290"/>
    <n v="2"/>
    <x v="1"/>
    <n v="48135.802260041397"/>
    <n v="7977087.1250802102"/>
  </r>
  <r>
    <n v="1647"/>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200"/>
    <n v="210008896"/>
    <n v="2930000"/>
    <x v="197"/>
    <n v="2"/>
    <x v="2"/>
    <n v="48135.802260041397"/>
    <n v="7977087.1250802102"/>
  </r>
  <r>
    <n v="1648"/>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339"/>
    <n v="210009345"/>
    <n v="40009"/>
    <x v="1291"/>
    <n v="2"/>
    <x v="1"/>
    <n v="11352.446941411499"/>
    <n v="4948428.9071114501"/>
  </r>
  <r>
    <n v="1649"/>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78"/>
    <n v="210000617"/>
    <n v="40000"/>
    <x v="189"/>
    <n v="2"/>
    <x v="2"/>
    <n v="11352.446941411499"/>
    <n v="4948428.9071114501"/>
  </r>
  <r>
    <n v="1650"/>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344"/>
    <n v="210008994"/>
    <n v="4950010"/>
    <x v="1292"/>
    <n v="2"/>
    <x v="1"/>
    <n v="5321.2839562512199"/>
    <n v="637728.29653831304"/>
  </r>
  <r>
    <n v="1651"/>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67"/>
    <n v="210015554"/>
    <n v="4950000"/>
    <x v="74"/>
    <n v="2"/>
    <x v="2"/>
    <n v="5321.2839562512199"/>
    <n v="637728.29653831304"/>
  </r>
  <r>
    <n v="1652"/>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386"/>
    <n v="210009368"/>
    <n v="4950009"/>
    <x v="1238"/>
    <n v="2"/>
    <x v="1"/>
    <n v="4655.91930469815"/>
    <n v="238242.903646572"/>
  </r>
  <r>
    <n v="1653"/>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67"/>
    <n v="210015554"/>
    <n v="4950000"/>
    <x v="74"/>
    <n v="2"/>
    <x v="2"/>
    <n v="4655.91930469815"/>
    <n v="238242.903646572"/>
  </r>
  <r>
    <n v="1654"/>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387"/>
    <n v="210009369"/>
    <n v="4950006"/>
    <x v="1239"/>
    <n v="2"/>
    <x v="1"/>
    <n v="3983.6746980684002"/>
    <n v="182066.95064237699"/>
  </r>
  <r>
    <n v="1655"/>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67"/>
    <n v="210015554"/>
    <n v="4950000"/>
    <x v="74"/>
    <n v="2"/>
    <x v="2"/>
    <n v="3983.6746980684002"/>
    <n v="182066.95064237699"/>
  </r>
  <r>
    <n v="1656"/>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399"/>
    <n v="210009880"/>
    <n v="3830003"/>
    <x v="1293"/>
    <n v="2"/>
    <x v="1"/>
    <n v="4439.0181825667496"/>
    <n v="283909.00431827398"/>
  </r>
  <r>
    <n v="1657"/>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57"/>
    <n v="210009879"/>
    <n v="3830000"/>
    <x v="184"/>
    <n v="2"/>
    <x v="2"/>
    <n v="4439.0181825667496"/>
    <n v="283909.00431827398"/>
  </r>
  <r>
    <n v="1658"/>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408"/>
    <n v="210009834"/>
    <n v="1410001"/>
    <x v="1294"/>
    <n v="2"/>
    <x v="1"/>
    <n v="6148.6907929311701"/>
    <n v="879755.01149323897"/>
  </r>
  <r>
    <n v="1659"/>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84"/>
    <n v="210000715"/>
    <n v="1410000"/>
    <x v="190"/>
    <n v="2"/>
    <x v="2"/>
    <n v="6148.6907929311701"/>
    <n v="879755.01149323897"/>
  </r>
  <r>
    <n v="1660"/>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409"/>
    <n v="210009835"/>
    <n v="1520005"/>
    <x v="1240"/>
    <n v="2"/>
    <x v="1"/>
    <n v="10140.970983880999"/>
    <n v="2118534.2994578001"/>
  </r>
  <r>
    <n v="1661"/>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86"/>
    <n v="210000726"/>
    <n v="1520000"/>
    <x v="77"/>
    <n v="2"/>
    <x v="2"/>
    <n v="10140.970983880999"/>
    <n v="2118534.2994578001"/>
  </r>
  <r>
    <n v="1662"/>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410"/>
    <n v="210009507"/>
    <n v="4950003"/>
    <x v="1241"/>
    <n v="2"/>
    <x v="1"/>
    <n v="8329.5725510957509"/>
    <n v="1354780.47580148"/>
  </r>
  <r>
    <n v="1663"/>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67"/>
    <n v="210015554"/>
    <n v="4950000"/>
    <x v="74"/>
    <n v="2"/>
    <x v="2"/>
    <n v="8329.5725510957509"/>
    <n v="1354780.47580148"/>
  </r>
  <r>
    <n v="1664"/>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411"/>
    <n v="210009508"/>
    <n v="341"/>
    <x v="150"/>
    <n v="2"/>
    <x v="1"/>
    <n v="8656.9656582623502"/>
    <n v="248697.08110606499"/>
  </r>
  <r>
    <n v="1665"/>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200"/>
    <n v="210008896"/>
    <n v="2930000"/>
    <x v="197"/>
    <n v="2"/>
    <x v="2"/>
    <n v="8656.9656582623502"/>
    <n v="248697.08110606499"/>
  </r>
  <r>
    <n v="1666"/>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432"/>
    <n v="210009844"/>
    <n v="2930006"/>
    <x v="1295"/>
    <n v="2"/>
    <x v="1"/>
    <n v="4305.0058245094497"/>
    <n v="650548.32671352604"/>
  </r>
  <r>
    <n v="1667"/>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200"/>
    <n v="210008896"/>
    <n v="2930000"/>
    <x v="197"/>
    <n v="2"/>
    <x v="2"/>
    <n v="4305.0058245094497"/>
    <n v="650548.32671352604"/>
  </r>
  <r>
    <n v="1668"/>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441"/>
    <n v="210009853"/>
    <n v="1660005"/>
    <x v="1296"/>
    <n v="2"/>
    <x v="1"/>
    <n v="1543.36035748616"/>
    <n v="109732.46903370001"/>
  </r>
  <r>
    <n v="1669"/>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91"/>
    <n v="210000982"/>
    <n v="1660000"/>
    <x v="193"/>
    <n v="2"/>
    <x v="2"/>
    <n v="1543.36035748616"/>
    <n v="109732.46903370001"/>
  </r>
  <r>
    <n v="1670"/>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444"/>
    <n v="210009859"/>
    <n v="3750001"/>
    <x v="1297"/>
    <n v="2"/>
    <x v="1"/>
    <n v="6033.5446855559303"/>
    <n v="645410.94479811296"/>
  </r>
  <r>
    <n v="1671"/>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61"/>
    <n v="210009943"/>
    <n v="3750000"/>
    <x v="185"/>
    <n v="2"/>
    <x v="2"/>
    <n v="6033.5446855559303"/>
    <n v="645410.94479811296"/>
  </r>
  <r>
    <n v="1672"/>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445"/>
    <n v="210009860"/>
    <n v="3750002"/>
    <x v="1298"/>
    <n v="2"/>
    <x v="1"/>
    <n v="8837.5166948102305"/>
    <n v="2007524.8108024199"/>
  </r>
  <r>
    <n v="1673"/>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61"/>
    <n v="210009943"/>
    <n v="3750000"/>
    <x v="185"/>
    <n v="2"/>
    <x v="2"/>
    <n v="8837.5166948102305"/>
    <n v="2007524.8108024199"/>
  </r>
  <r>
    <n v="1674"/>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451"/>
    <n v="210009866"/>
    <n v="3750003"/>
    <x v="1299"/>
    <n v="2"/>
    <x v="1"/>
    <n v="2583.6002822616801"/>
    <n v="102064.32290784499"/>
  </r>
  <r>
    <n v="1675"/>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61"/>
    <n v="210009943"/>
    <n v="3750000"/>
    <x v="185"/>
    <n v="2"/>
    <x v="2"/>
    <n v="2583.6002822616801"/>
    <n v="102064.32290784499"/>
  </r>
  <r>
    <n v="1676"/>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495"/>
    <n v="210015540"/>
    <n v="4990004"/>
    <x v="1300"/>
    <n v="2"/>
    <x v="1"/>
    <n v="9477.5780277880694"/>
    <n v="632045.40003991604"/>
  </r>
  <r>
    <n v="1677"/>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70"/>
    <n v="210020027"/>
    <n v="4990000"/>
    <x v="187"/>
    <n v="2"/>
    <x v="2"/>
    <n v="9477.5780277880694"/>
    <n v="632045.40003991604"/>
  </r>
  <r>
    <n v="1678"/>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498"/>
    <n v="210020030"/>
    <n v="1660006"/>
    <x v="1301"/>
    <n v="2"/>
    <x v="1"/>
    <n v="688.31553623511195"/>
    <n v="20088.935319080399"/>
  </r>
  <r>
    <n v="1679"/>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91"/>
    <n v="210000982"/>
    <n v="1660000"/>
    <x v="193"/>
    <n v="2"/>
    <x v="2"/>
    <n v="688.31553623511195"/>
    <n v="20088.935319080399"/>
  </r>
  <r>
    <n v="1680"/>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500"/>
    <n v="210020032"/>
    <n v="1660007"/>
    <x v="1302"/>
    <n v="2"/>
    <x v="1"/>
    <n v="1363.3374585281599"/>
    <n v="98350.059587514697"/>
  </r>
  <r>
    <n v="1681"/>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91"/>
    <n v="210000982"/>
    <n v="1660000"/>
    <x v="193"/>
    <n v="2"/>
    <x v="2"/>
    <n v="1363.3374585281599"/>
    <n v="98350.059587514697"/>
  </r>
  <r>
    <n v="1682"/>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502"/>
    <n v="210014775"/>
    <n v="1660004"/>
    <x v="1303"/>
    <n v="2"/>
    <x v="1"/>
    <n v="20381.797609250301"/>
    <n v="5216058.2670172304"/>
  </r>
  <r>
    <n v="1683"/>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91"/>
    <n v="210000982"/>
    <n v="1660000"/>
    <x v="193"/>
    <n v="2"/>
    <x v="2"/>
    <n v="20381.797609250301"/>
    <n v="5216058.2670172304"/>
  </r>
  <r>
    <n v="1684"/>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503"/>
    <n v="210014778"/>
    <n v="2930007"/>
    <x v="1304"/>
    <n v="2"/>
    <x v="1"/>
    <n v="11201.740398162399"/>
    <n v="4333580.0627216604"/>
  </r>
  <r>
    <n v="1685"/>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200"/>
    <n v="210008896"/>
    <n v="2930000"/>
    <x v="197"/>
    <n v="2"/>
    <x v="2"/>
    <n v="11201.740398162399"/>
    <n v="4333580.0627216604"/>
  </r>
  <r>
    <n v="1686"/>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513"/>
    <n v="210020093"/>
    <n v="4990006"/>
    <x v="1305"/>
    <n v="2"/>
    <x v="1"/>
    <n v="522.08667186992204"/>
    <n v="13642.500045585901"/>
  </r>
  <r>
    <n v="1687"/>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70"/>
    <n v="210020027"/>
    <n v="4990000"/>
    <x v="187"/>
    <n v="2"/>
    <x v="2"/>
    <n v="522.08667186992204"/>
    <n v="13642.500045585901"/>
  </r>
  <r>
    <n v="1688"/>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543"/>
    <n v="210014803"/>
    <n v="4950001"/>
    <x v="1242"/>
    <n v="2"/>
    <x v="1"/>
    <n v="139.426407732679"/>
    <n v="875.94569182131204"/>
  </r>
  <r>
    <n v="1689"/>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67"/>
    <n v="210015554"/>
    <n v="4950000"/>
    <x v="74"/>
    <n v="2"/>
    <x v="2"/>
    <n v="139.426407732679"/>
    <n v="875.94569182131204"/>
  </r>
  <r>
    <n v="1690"/>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545"/>
    <n v="210020033"/>
    <n v="1660010"/>
    <x v="1306"/>
    <n v="2"/>
    <x v="1"/>
    <n v="3858.0451179609499"/>
    <n v="719087.76636871102"/>
  </r>
  <r>
    <n v="1691"/>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91"/>
    <n v="210000982"/>
    <n v="1660000"/>
    <x v="193"/>
    <n v="2"/>
    <x v="2"/>
    <n v="3858.0451179609499"/>
    <n v="719087.76636871102"/>
  </r>
  <r>
    <n v="1692"/>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591"/>
    <n v="210015514"/>
    <n v="1520006"/>
    <x v="1307"/>
    <n v="2"/>
    <x v="1"/>
    <n v="6370.4385911015997"/>
    <n v="1274926.6746964499"/>
  </r>
  <r>
    <n v="1693"/>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86"/>
    <n v="210000726"/>
    <n v="1520000"/>
    <x v="77"/>
    <n v="2"/>
    <x v="2"/>
    <n v="6370.4385911015997"/>
    <n v="1274926.6746964499"/>
  </r>
  <r>
    <n v="1694"/>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623"/>
    <n v="210020046"/>
    <n v="4990005"/>
    <x v="1308"/>
    <n v="2"/>
    <x v="1"/>
    <n v="2951.7244808351702"/>
    <n v="238715.8133334"/>
  </r>
  <r>
    <n v="1695"/>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70"/>
    <n v="210020027"/>
    <n v="4990000"/>
    <x v="187"/>
    <n v="2"/>
    <x v="2"/>
    <n v="2951.7244808351702"/>
    <n v="238715.8133334"/>
  </r>
  <r>
    <n v="1696"/>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636"/>
    <n v="210020011"/>
    <n v="2220001"/>
    <x v="1309"/>
    <n v="2"/>
    <x v="1"/>
    <n v="4328.2504792289401"/>
    <n v="630538.56707756699"/>
  </r>
  <r>
    <n v="1697"/>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201"/>
    <n v="210008899"/>
    <n v="2220000"/>
    <x v="198"/>
    <n v="2"/>
    <x v="2"/>
    <n v="4328.2504792289401"/>
    <n v="630538.56707756699"/>
  </r>
  <r>
    <n v="1698"/>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646"/>
    <n v="210020165"/>
    <n v="5070003"/>
    <x v="1310"/>
    <n v="2"/>
    <x v="1"/>
    <n v="1400.55270908899"/>
    <n v="40567.509974736902"/>
  </r>
  <r>
    <n v="1699"/>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43"/>
    <n v="210020163"/>
    <n v="5070000"/>
    <x v="179"/>
    <n v="2"/>
    <x v="2"/>
    <n v="1400.55270908899"/>
    <n v="40567.509974736902"/>
  </r>
  <r>
    <n v="1700"/>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647"/>
    <n v="210020166"/>
    <n v="5070004"/>
    <x v="1311"/>
    <n v="2"/>
    <x v="1"/>
    <n v="978.05055458295999"/>
    <n v="19358.222013386599"/>
  </r>
  <r>
    <n v="1701"/>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43"/>
    <n v="210020163"/>
    <n v="5070000"/>
    <x v="179"/>
    <n v="2"/>
    <x v="2"/>
    <n v="978.05055458295999"/>
    <n v="19358.222013386599"/>
  </r>
  <r>
    <n v="1702"/>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666"/>
    <n v="210020023"/>
    <n v="3750004"/>
    <x v="1312"/>
    <n v="2"/>
    <x v="1"/>
    <n v="16870.438805223901"/>
    <n v="1200766.8204216301"/>
  </r>
  <r>
    <n v="1703"/>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61"/>
    <n v="210009943"/>
    <n v="3750000"/>
    <x v="185"/>
    <n v="2"/>
    <x v="2"/>
    <n v="16870.438805223901"/>
    <n v="1200766.8204216301"/>
  </r>
  <r>
    <n v="1704"/>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669"/>
    <n v="210013061"/>
    <n v="4950002"/>
    <x v="1245"/>
    <n v="2"/>
    <x v="1"/>
    <n v="5151.8861810378803"/>
    <n v="921312.08223694505"/>
  </r>
  <r>
    <n v="1705"/>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67"/>
    <n v="210015554"/>
    <n v="4950000"/>
    <x v="74"/>
    <n v="2"/>
    <x v="2"/>
    <n v="5151.8861810378803"/>
    <n v="921312.08223694505"/>
  </r>
  <r>
    <n v="1706"/>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677"/>
    <n v="210014790"/>
    <n v="1500006"/>
    <x v="1247"/>
    <n v="2"/>
    <x v="1"/>
    <n v="345.23484508323799"/>
    <n v="5424.5710872998798"/>
  </r>
  <r>
    <n v="1707"/>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85"/>
    <n v="210000722"/>
    <n v="1500000"/>
    <x v="76"/>
    <n v="2"/>
    <x v="2"/>
    <n v="345.23484508323799"/>
    <n v="5424.5710872998798"/>
  </r>
  <r>
    <n v="1708"/>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682"/>
    <n v="210020025"/>
    <n v="4950005"/>
    <x v="1248"/>
    <n v="2"/>
    <x v="1"/>
    <n v="542.28388211330503"/>
    <n v="9797.0220652818007"/>
  </r>
  <r>
    <n v="1709"/>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67"/>
    <n v="210015554"/>
    <n v="4950000"/>
    <x v="74"/>
    <n v="2"/>
    <x v="2"/>
    <n v="542.28388211330503"/>
    <n v="9797.0220652818007"/>
  </r>
  <r>
    <n v="1710"/>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875"/>
    <n v="210020228"/>
    <n v="1840005"/>
    <x v="1252"/>
    <n v="2"/>
    <x v="1"/>
    <n v="964.23458722525004"/>
    <n v="33758.705565106698"/>
  </r>
  <r>
    <n v="1711"/>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55"/>
    <n v="210009833"/>
    <n v="1840000"/>
    <x v="72"/>
    <n v="2"/>
    <x v="2"/>
    <n v="964.23458722525004"/>
    <n v="33758.705565106698"/>
  </r>
  <r>
    <n v="1712"/>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100"/>
    <n v="110020230"/>
    <n v="77289001"/>
    <x v="1313"/>
    <n v="2"/>
    <x v="1"/>
    <n v="2277.8202925669302"/>
    <n v="3497.4340686046999"/>
  </r>
  <r>
    <n v="1713"/>
    <n v="3"/>
    <x v="2"/>
    <x v="2"/>
    <m/>
    <s v="Plaine crayeuse du Bassin parisien traversée par les vallées alluviales de l'Aisne, la Marne, l'Aube et la Seine et constituée principalement de craie blanche (Michel 2008)"/>
    <s v="Crétacé supérieur (Ere secondaire)"/>
    <n v="9428.4320444085497"/>
    <n v="0.163333599729901"/>
    <n v="10"/>
    <n v="725.792069864307"/>
    <n v="7.6979084798594E-2"/>
    <n v="7436.8786959732097"/>
    <n v="0.78877152223667901"/>
    <n v="805.65554972195901"/>
    <n v="8.5449579095152994E-2"/>
    <s v="Dominante Milieux ouverts"/>
    <n v="419.12423405057501"/>
    <n v="4.4453227437656E-2"/>
    <n v="40.981494977054901"/>
    <n v="4.3465864508569997E-3"/>
    <n v="2614.8250805640901"/>
    <n v="0.27733403266291701"/>
    <n v="14.9307849216378"/>
    <n v="1.5835915082500001E-3"/>
    <n v="6797.9352527744804"/>
    <n v="0.72100379159076999"/>
    <n v="226.747839011053"/>
    <n v="2.4049368754323001E-2"/>
    <n v="986.88488280140598"/>
    <n v="0.104671156153336"/>
    <n v="3.7613044665615201"/>
    <n v="3.9893212878300001E-4"/>
    <n v="75"/>
    <n v="300"/>
    <s v="Ardennes (08), Aube (10), Marne (51)"/>
    <s v="Plaines et collines"/>
    <s v="Domaine continental"/>
    <s v="Basique"/>
    <s v="C"/>
    <s v="A. SINDT - ODONAT Grand Est"/>
    <d v="2018-08-01T00:00:00"/>
    <d v="2019-04-01T00:00:00"/>
    <n v="2299"/>
    <n v="110001267"/>
    <n v="77279021"/>
    <x v="200"/>
    <n v="2"/>
    <x v="2"/>
    <n v="2277.8202925669302"/>
    <n v="3497.4340686046999"/>
  </r>
  <r>
    <n v="1714"/>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3"/>
    <n v="210000137"/>
    <n v="2390007"/>
    <x v="1314"/>
    <n v="2"/>
    <x v="1"/>
    <n v="19912.513394042799"/>
    <n v="4499301.29405565"/>
  </r>
  <r>
    <n v="1715"/>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202"/>
    <n v="210008918"/>
    <n v="2390000"/>
    <x v="199"/>
    <n v="2"/>
    <x v="2"/>
    <n v="19912.513394042799"/>
    <n v="4499301.29405565"/>
  </r>
  <r>
    <n v="1716"/>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6"/>
    <n v="210000140"/>
    <n v="4970001"/>
    <x v="1315"/>
    <n v="2"/>
    <x v="1"/>
    <n v="8228.8646562057093"/>
    <n v="910313.05271648394"/>
  </r>
  <r>
    <n v="1717"/>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68"/>
    <n v="210020015"/>
    <n v="4970000"/>
    <x v="274"/>
    <n v="2"/>
    <x v="2"/>
    <n v="8228.8646562057093"/>
    <n v="910313.05271648394"/>
  </r>
  <r>
    <n v="1718"/>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51"/>
    <n v="210000167"/>
    <n v="50004"/>
    <x v="1316"/>
    <n v="2"/>
    <x v="1"/>
    <n v="7111.6471216667396"/>
    <n v="1278380.6588236101"/>
  </r>
  <r>
    <n v="1719"/>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77"/>
    <n v="210000163"/>
    <n v="50000"/>
    <x v="188"/>
    <n v="2"/>
    <x v="2"/>
    <n v="7111.6471216667396"/>
    <n v="1278380.6588236101"/>
  </r>
  <r>
    <n v="1720"/>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52"/>
    <n v="210000168"/>
    <n v="50005"/>
    <x v="1317"/>
    <n v="2"/>
    <x v="1"/>
    <n v="3134.3103952635402"/>
    <n v="381105.07777883101"/>
  </r>
  <r>
    <n v="1721"/>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77"/>
    <n v="210000163"/>
    <n v="50000"/>
    <x v="188"/>
    <n v="2"/>
    <x v="2"/>
    <n v="3134.3103952635402"/>
    <n v="381105.07777883101"/>
  </r>
  <r>
    <n v="1722"/>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81"/>
    <n v="210000162"/>
    <n v="5000002"/>
    <x v="1318"/>
    <n v="2"/>
    <x v="1"/>
    <n v="12676.3233750322"/>
    <n v="3864634.2763447999"/>
  </r>
  <r>
    <n v="1723"/>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71"/>
    <n v="210020028"/>
    <n v="5000000"/>
    <x v="275"/>
    <n v="2"/>
    <x v="2"/>
    <n v="12676.3233750322"/>
    <n v="3864634.2763447999"/>
  </r>
  <r>
    <n v="1724"/>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82"/>
    <n v="210000164"/>
    <n v="50001"/>
    <x v="1319"/>
    <n v="2"/>
    <x v="1"/>
    <n v="10423.751158409101"/>
    <n v="3458023.8022916098"/>
  </r>
  <r>
    <n v="1725"/>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77"/>
    <n v="210000163"/>
    <n v="50000"/>
    <x v="188"/>
    <n v="2"/>
    <x v="2"/>
    <n v="10423.751158409101"/>
    <n v="3458023.8022916098"/>
  </r>
  <r>
    <n v="1726"/>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83"/>
    <n v="210000165"/>
    <n v="50002"/>
    <x v="1320"/>
    <n v="2"/>
    <x v="1"/>
    <n v="8863.0682356062607"/>
    <n v="2649893.0291538602"/>
  </r>
  <r>
    <n v="1727"/>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77"/>
    <n v="210000163"/>
    <n v="50000"/>
    <x v="188"/>
    <n v="2"/>
    <x v="2"/>
    <n v="8863.0682356062607"/>
    <n v="2649893.0291538602"/>
  </r>
  <r>
    <n v="1728"/>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84"/>
    <n v="210000166"/>
    <n v="50003"/>
    <x v="1321"/>
    <n v="2"/>
    <x v="1"/>
    <n v="7762.5645806399998"/>
    <n v="872221.83822139294"/>
  </r>
  <r>
    <n v="1729"/>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77"/>
    <n v="210000163"/>
    <n v="50000"/>
    <x v="188"/>
    <n v="2"/>
    <x v="2"/>
    <n v="7762.5645806399998"/>
    <n v="872221.83822139294"/>
  </r>
  <r>
    <n v="1730"/>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87"/>
    <n v="210000673"/>
    <n v="4970003"/>
    <x v="1322"/>
    <n v="2"/>
    <x v="1"/>
    <n v="3043.3376417573199"/>
    <n v="420166.26040644501"/>
  </r>
  <r>
    <n v="1731"/>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68"/>
    <n v="210020015"/>
    <n v="4970000"/>
    <x v="274"/>
    <n v="2"/>
    <x v="2"/>
    <n v="3043.3376417573199"/>
    <n v="420166.26040644501"/>
  </r>
  <r>
    <n v="1732"/>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102"/>
    <n v="210000639"/>
    <n v="810001"/>
    <x v="1323"/>
    <n v="2"/>
    <x v="1"/>
    <n v="72498.445711553606"/>
    <n v="59615571.329773799"/>
  </r>
  <r>
    <n v="1733"/>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80"/>
    <n v="210000640"/>
    <n v="810000"/>
    <x v="277"/>
    <n v="2"/>
    <x v="2"/>
    <n v="72498.445711553606"/>
    <n v="59615571.329773799"/>
  </r>
  <r>
    <n v="1734"/>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103"/>
    <n v="210000641"/>
    <n v="82"/>
    <x v="1324"/>
    <n v="2"/>
    <x v="1"/>
    <n v="2066.7534378079099"/>
    <n v="144209.00029945999"/>
  </r>
  <r>
    <n v="1735"/>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51"/>
    <n v="210008937"/>
    <n v="2540000"/>
    <x v="269"/>
    <n v="2"/>
    <x v="2"/>
    <n v="2066.7534378079099"/>
    <n v="144209.00029945999"/>
  </r>
  <r>
    <n v="1736"/>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163"/>
    <n v="210002010"/>
    <n v="1950001"/>
    <x v="1325"/>
    <n v="2"/>
    <x v="1"/>
    <n v="11830.449633541401"/>
    <n v="1878470.73322834"/>
  </r>
  <r>
    <n v="1737"/>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97"/>
    <n v="210002009"/>
    <n v="1950000"/>
    <x v="280"/>
    <n v="2"/>
    <x v="2"/>
    <n v="11830.449633541401"/>
    <n v="1878470.73322834"/>
  </r>
  <r>
    <n v="1738"/>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168"/>
    <n v="210000983"/>
    <n v="1660001"/>
    <x v="1326"/>
    <n v="2"/>
    <x v="1"/>
    <n v="6662.4067150685696"/>
    <n v="1104829.9524492"/>
  </r>
  <r>
    <n v="1739"/>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91"/>
    <n v="210000982"/>
    <n v="1660000"/>
    <x v="193"/>
    <n v="2"/>
    <x v="2"/>
    <n v="6662.4067150685696"/>
    <n v="1104829.9524492"/>
  </r>
  <r>
    <n v="1740"/>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169"/>
    <n v="210000984"/>
    <n v="1660002"/>
    <x v="1327"/>
    <n v="2"/>
    <x v="1"/>
    <n v="19819.346428035798"/>
    <n v="4445111.8099455396"/>
  </r>
  <r>
    <n v="1741"/>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91"/>
    <n v="210000982"/>
    <n v="1660000"/>
    <x v="193"/>
    <n v="2"/>
    <x v="2"/>
    <n v="19819.346428035798"/>
    <n v="4445111.8099455396"/>
  </r>
  <r>
    <n v="1742"/>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170"/>
    <n v="210000985"/>
    <n v="1660003"/>
    <x v="1328"/>
    <n v="2"/>
    <x v="1"/>
    <n v="24228.567913197501"/>
    <n v="10641561.1216194"/>
  </r>
  <r>
    <n v="1743"/>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91"/>
    <n v="210000982"/>
    <n v="1660000"/>
    <x v="193"/>
    <n v="2"/>
    <x v="2"/>
    <n v="24228.567913197501"/>
    <n v="10641561.1216194"/>
  </r>
  <r>
    <n v="1744"/>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171"/>
    <n v="210000987"/>
    <n v="1710001"/>
    <x v="1329"/>
    <n v="2"/>
    <x v="1"/>
    <n v="5689.3017895509802"/>
    <n v="2231939.13605235"/>
  </r>
  <r>
    <n v="1745"/>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92"/>
    <n v="210000986"/>
    <n v="1710000"/>
    <x v="278"/>
    <n v="2"/>
    <x v="2"/>
    <n v="5689.3017895509802"/>
    <n v="2231939.13605235"/>
  </r>
  <r>
    <n v="1746"/>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196"/>
    <n v="210002011"/>
    <n v="1950003"/>
    <x v="1330"/>
    <n v="2"/>
    <x v="1"/>
    <n v="8410.6102418938608"/>
    <n v="3135360.7249305798"/>
  </r>
  <r>
    <n v="1747"/>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97"/>
    <n v="210002009"/>
    <n v="1950000"/>
    <x v="280"/>
    <n v="2"/>
    <x v="2"/>
    <n v="8410.6102418938608"/>
    <n v="3135360.7249305798"/>
  </r>
  <r>
    <n v="1748"/>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06"/>
    <n v="210001134"/>
    <n v="5000001"/>
    <x v="1331"/>
    <n v="2"/>
    <x v="1"/>
    <n v="42107.179797203302"/>
    <n v="59673684.520302698"/>
  </r>
  <r>
    <n v="1749"/>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71"/>
    <n v="210020028"/>
    <n v="5000000"/>
    <x v="275"/>
    <n v="2"/>
    <x v="2"/>
    <n v="42107.179797203302"/>
    <n v="59673684.520302698"/>
  </r>
  <r>
    <n v="1750"/>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22"/>
    <n v="210008939"/>
    <n v="2540002"/>
    <x v="1332"/>
    <n v="2"/>
    <x v="1"/>
    <n v="2459.9636130416802"/>
    <n v="288036.748044857"/>
  </r>
  <r>
    <n v="1751"/>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51"/>
    <n v="210008937"/>
    <n v="2540000"/>
    <x v="269"/>
    <n v="2"/>
    <x v="2"/>
    <n v="2459.9636130416802"/>
    <n v="288036.748044857"/>
  </r>
  <r>
    <n v="1752"/>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25"/>
    <n v="210002020"/>
    <n v="4970002"/>
    <x v="1333"/>
    <n v="2"/>
    <x v="1"/>
    <n v="2709.1830224768701"/>
    <n v="422311.384432255"/>
  </r>
  <r>
    <n v="1753"/>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68"/>
    <n v="210020015"/>
    <n v="4970000"/>
    <x v="274"/>
    <n v="2"/>
    <x v="2"/>
    <n v="2709.1830224768701"/>
    <n v="422311.384432255"/>
  </r>
  <r>
    <n v="1754"/>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31"/>
    <n v="210002027"/>
    <n v="2120001"/>
    <x v="1334"/>
    <n v="2"/>
    <x v="1"/>
    <n v="540.31034147068101"/>
    <n v="19356.436306395099"/>
  </r>
  <r>
    <n v="1755"/>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99"/>
    <n v="210002026"/>
    <n v="2120000"/>
    <x v="196"/>
    <n v="2"/>
    <x v="2"/>
    <n v="540.31034147068101"/>
    <n v="19356.436306395099"/>
  </r>
  <r>
    <n v="1756"/>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32"/>
    <n v="210002028"/>
    <n v="2120002"/>
    <x v="1335"/>
    <n v="2"/>
    <x v="1"/>
    <n v="7587.6519580930299"/>
    <n v="2104601.71267357"/>
  </r>
  <r>
    <n v="1757"/>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99"/>
    <n v="210002026"/>
    <n v="2120000"/>
    <x v="196"/>
    <n v="2"/>
    <x v="2"/>
    <n v="7587.6519580930299"/>
    <n v="2104601.71267357"/>
  </r>
  <r>
    <n v="1758"/>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33"/>
    <n v="210002029"/>
    <n v="2120003"/>
    <x v="1336"/>
    <n v="2"/>
    <x v="1"/>
    <n v="10458.990717988199"/>
    <n v="1447082.3344379801"/>
  </r>
  <r>
    <n v="1759"/>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99"/>
    <n v="210002026"/>
    <n v="2120000"/>
    <x v="196"/>
    <n v="2"/>
    <x v="2"/>
    <n v="10458.990717988199"/>
    <n v="1447082.3344379801"/>
  </r>
  <r>
    <n v="1760"/>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34"/>
    <n v="210002030"/>
    <n v="2120004"/>
    <x v="1337"/>
    <n v="2"/>
    <x v="1"/>
    <n v="10364.053266740801"/>
    <n v="3636781.29107454"/>
  </r>
  <r>
    <n v="1761"/>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99"/>
    <n v="210002026"/>
    <n v="2120000"/>
    <x v="196"/>
    <n v="2"/>
    <x v="2"/>
    <n v="10364.053266740801"/>
    <n v="3636781.29107454"/>
  </r>
  <r>
    <n v="1762"/>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40"/>
    <n v="210002036"/>
    <n v="1950002"/>
    <x v="1338"/>
    <n v="2"/>
    <x v="1"/>
    <n v="17153.457873095202"/>
    <n v="11491278.154512201"/>
  </r>
  <r>
    <n v="1763"/>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97"/>
    <n v="210002009"/>
    <n v="1950000"/>
    <x v="280"/>
    <n v="2"/>
    <x v="2"/>
    <n v="17153.457873095202"/>
    <n v="11491278.154512201"/>
  </r>
  <r>
    <n v="1764"/>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61"/>
    <n v="210008941"/>
    <n v="2540004"/>
    <x v="1339"/>
    <n v="2"/>
    <x v="1"/>
    <n v="9235.9425471254708"/>
    <n v="1530990.77749677"/>
  </r>
  <r>
    <n v="1765"/>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51"/>
    <n v="210008937"/>
    <n v="2540000"/>
    <x v="269"/>
    <n v="2"/>
    <x v="2"/>
    <n v="9235.9425471254708"/>
    <n v="1530990.77749677"/>
  </r>
  <r>
    <n v="1766"/>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62"/>
    <n v="210008942"/>
    <n v="2540005"/>
    <x v="1340"/>
    <n v="2"/>
    <x v="1"/>
    <n v="4431.1265142500797"/>
    <n v="729410.18019920599"/>
  </r>
  <r>
    <n v="1767"/>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51"/>
    <n v="210008937"/>
    <n v="2540000"/>
    <x v="269"/>
    <n v="2"/>
    <x v="2"/>
    <n v="4431.1265142500797"/>
    <n v="729410.18019920599"/>
  </r>
  <r>
    <n v="1768"/>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63"/>
    <n v="210008943"/>
    <n v="2540006"/>
    <x v="1341"/>
    <n v="2"/>
    <x v="1"/>
    <n v="5754.1842061889301"/>
    <n v="1016434.04023039"/>
  </r>
  <r>
    <n v="1769"/>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51"/>
    <n v="210008937"/>
    <n v="2540000"/>
    <x v="269"/>
    <n v="2"/>
    <x v="2"/>
    <n v="5754.1842061889301"/>
    <n v="1016434.04023039"/>
  </r>
  <r>
    <n v="1770"/>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67"/>
    <n v="210008915"/>
    <n v="5170001"/>
    <x v="1342"/>
    <n v="2"/>
    <x v="1"/>
    <n v="26381.885806660001"/>
    <n v="11042478.1813493"/>
  </r>
  <r>
    <n v="1771"/>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215"/>
    <n v="210020236"/>
    <n v="5170000"/>
    <x v="281"/>
    <n v="2"/>
    <x v="2"/>
    <n v="26381.885806660001"/>
    <n v="11042478.1813493"/>
  </r>
  <r>
    <n v="1772"/>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70"/>
    <n v="210008919"/>
    <n v="2390001"/>
    <x v="1343"/>
    <n v="2"/>
    <x v="1"/>
    <n v="3907.4953433139599"/>
    <n v="944869.90641773201"/>
  </r>
  <r>
    <n v="1773"/>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202"/>
    <n v="210008918"/>
    <n v="2390000"/>
    <x v="199"/>
    <n v="2"/>
    <x v="2"/>
    <n v="3907.4953433139599"/>
    <n v="944869.90641773201"/>
  </r>
  <r>
    <n v="1774"/>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71"/>
    <n v="210008920"/>
    <n v="2390002"/>
    <x v="1344"/>
    <n v="2"/>
    <x v="1"/>
    <n v="2273.3461641266799"/>
    <n v="190659.901611646"/>
  </r>
  <r>
    <n v="1775"/>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202"/>
    <n v="210008918"/>
    <n v="2390000"/>
    <x v="199"/>
    <n v="2"/>
    <x v="2"/>
    <n v="2273.3461641266799"/>
    <n v="190659.901611646"/>
  </r>
  <r>
    <n v="1776"/>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72"/>
    <n v="210008921"/>
    <n v="2390003"/>
    <x v="1345"/>
    <n v="2"/>
    <x v="1"/>
    <n v="5182.5102764007397"/>
    <n v="750693.32519431994"/>
  </r>
  <r>
    <n v="1777"/>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202"/>
    <n v="210008918"/>
    <n v="2390000"/>
    <x v="199"/>
    <n v="2"/>
    <x v="2"/>
    <n v="5182.5102764007397"/>
    <n v="750693.32519431994"/>
  </r>
  <r>
    <n v="1778"/>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73"/>
    <n v="210008922"/>
    <n v="2390004"/>
    <x v="1346"/>
    <n v="2"/>
    <x v="1"/>
    <n v="4072.0833122081299"/>
    <n v="454131.22345312999"/>
  </r>
  <r>
    <n v="1779"/>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202"/>
    <n v="210008918"/>
    <n v="2390000"/>
    <x v="199"/>
    <n v="2"/>
    <x v="2"/>
    <n v="4072.0833122081299"/>
    <n v="454131.22345312999"/>
  </r>
  <r>
    <n v="1780"/>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322"/>
    <n v="210008983"/>
    <n v="2930001"/>
    <x v="1286"/>
    <n v="2"/>
    <x v="1"/>
    <n v="7021.4358848031698"/>
    <n v="1049283.6670313899"/>
  </r>
  <r>
    <n v="1781"/>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200"/>
    <n v="210008896"/>
    <n v="2930000"/>
    <x v="197"/>
    <n v="2"/>
    <x v="2"/>
    <n v="7021.4358848031698"/>
    <n v="1049283.6670313899"/>
  </r>
  <r>
    <n v="1782"/>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340"/>
    <n v="210009347"/>
    <n v="1950004"/>
    <x v="1347"/>
    <n v="2"/>
    <x v="1"/>
    <n v="7039.0949780751598"/>
    <n v="2160455.3379383702"/>
  </r>
  <r>
    <n v="1783"/>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97"/>
    <n v="210002009"/>
    <n v="1950000"/>
    <x v="280"/>
    <n v="2"/>
    <x v="2"/>
    <n v="7039.0949780751598"/>
    <n v="2160455.3379383702"/>
  </r>
  <r>
    <n v="1784"/>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384"/>
    <n v="210009366"/>
    <n v="3830004"/>
    <x v="1348"/>
    <n v="2"/>
    <x v="1"/>
    <n v="5206.6274116520999"/>
    <n v="957870.89103166398"/>
  </r>
  <r>
    <n v="1785"/>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57"/>
    <n v="210009879"/>
    <n v="3830000"/>
    <x v="184"/>
    <n v="2"/>
    <x v="2"/>
    <n v="5206.6274116520999"/>
    <n v="957870.89103166398"/>
  </r>
  <r>
    <n v="1786"/>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399"/>
    <n v="210009880"/>
    <n v="3830003"/>
    <x v="1293"/>
    <n v="2"/>
    <x v="1"/>
    <n v="6245.1193809384204"/>
    <n v="558740.628658753"/>
  </r>
  <r>
    <n v="1787"/>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57"/>
    <n v="210009879"/>
    <n v="3830000"/>
    <x v="184"/>
    <n v="2"/>
    <x v="2"/>
    <n v="6245.1193809384204"/>
    <n v="558740.628658753"/>
  </r>
  <r>
    <n v="1788"/>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406"/>
    <n v="210009842"/>
    <n v="1950005"/>
    <x v="1349"/>
    <n v="2"/>
    <x v="1"/>
    <n v="2021.71830387364"/>
    <n v="65304.715251054797"/>
  </r>
  <r>
    <n v="1789"/>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97"/>
    <n v="210002009"/>
    <n v="1950000"/>
    <x v="280"/>
    <n v="2"/>
    <x v="2"/>
    <n v="2021.71830387364"/>
    <n v="65304.715251054797"/>
  </r>
  <r>
    <n v="1790"/>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431"/>
    <n v="210009843"/>
    <n v="2390006"/>
    <x v="1350"/>
    <n v="2"/>
    <x v="1"/>
    <n v="14250.2472865119"/>
    <n v="2551051.4484087201"/>
  </r>
  <r>
    <n v="1791"/>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202"/>
    <n v="210008918"/>
    <n v="2390000"/>
    <x v="199"/>
    <n v="2"/>
    <x v="2"/>
    <n v="14250.2472865119"/>
    <n v="2551051.4484087201"/>
  </r>
  <r>
    <n v="1792"/>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442"/>
    <n v="210009854"/>
    <n v="3730001"/>
    <x v="1351"/>
    <n v="2"/>
    <x v="1"/>
    <n v="23007.586820860801"/>
    <n v="847953.76028622105"/>
  </r>
  <r>
    <n v="1793"/>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56"/>
    <n v="210009855"/>
    <n v="3730000"/>
    <x v="271"/>
    <n v="2"/>
    <x v="2"/>
    <n v="23007.586820860801"/>
    <n v="847953.76028622105"/>
  </r>
  <r>
    <n v="1794"/>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454"/>
    <n v="210009869"/>
    <n v="3830001"/>
    <x v="1352"/>
    <n v="2"/>
    <x v="1"/>
    <n v="7122.9772845184398"/>
    <n v="1773788.77045921"/>
  </r>
  <r>
    <n v="1795"/>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57"/>
    <n v="210009879"/>
    <n v="3830000"/>
    <x v="184"/>
    <n v="2"/>
    <x v="2"/>
    <n v="7122.9772845184398"/>
    <n v="1773788.77045921"/>
  </r>
  <r>
    <n v="1796"/>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455"/>
    <n v="210009870"/>
    <n v="3830002"/>
    <x v="1353"/>
    <n v="2"/>
    <x v="1"/>
    <n v="2353.8346337782"/>
    <n v="313880.50168265199"/>
  </r>
  <r>
    <n v="1797"/>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57"/>
    <n v="210009879"/>
    <n v="3830000"/>
    <x v="184"/>
    <n v="2"/>
    <x v="2"/>
    <n v="2353.8346337782"/>
    <n v="313880.50168265199"/>
  </r>
  <r>
    <n v="1798"/>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472"/>
    <n v="210020067"/>
    <n v="2570001"/>
    <x v="1354"/>
    <n v="2"/>
    <x v="1"/>
    <n v="12939.5369020737"/>
    <n v="1666864.73789735"/>
  </r>
  <r>
    <n v="1799"/>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52"/>
    <n v="210008946"/>
    <n v="2570000"/>
    <x v="270"/>
    <n v="2"/>
    <x v="2"/>
    <n v="12939.5369020737"/>
    <n v="1666864.73789735"/>
  </r>
  <r>
    <n v="1800"/>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490"/>
    <n v="210015517"/>
    <n v="1950008"/>
    <x v="1355"/>
    <n v="2"/>
    <x v="1"/>
    <n v="11648.264559625501"/>
    <n v="3068799.4463755898"/>
  </r>
  <r>
    <n v="1801"/>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97"/>
    <n v="210002009"/>
    <n v="1950000"/>
    <x v="280"/>
    <n v="2"/>
    <x v="2"/>
    <n v="11648.264559625501"/>
    <n v="3068799.4463755898"/>
  </r>
  <r>
    <n v="1802"/>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491"/>
    <n v="210015518"/>
    <n v="3910001"/>
    <x v="1356"/>
    <n v="2"/>
    <x v="1"/>
    <n v="21262.244526092101"/>
    <n v="1652351.51727956"/>
  </r>
  <r>
    <n v="1803"/>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59"/>
    <n v="210009882"/>
    <n v="3910000"/>
    <x v="272"/>
    <n v="2"/>
    <x v="2"/>
    <n v="21262.244526092101"/>
    <n v="1652351.51727956"/>
  </r>
  <r>
    <n v="1804"/>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497"/>
    <n v="210020029"/>
    <n v="1660009"/>
    <x v="1357"/>
    <n v="2"/>
    <x v="1"/>
    <n v="9368.6600422260399"/>
    <n v="1935834.46328796"/>
  </r>
  <r>
    <n v="1805"/>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91"/>
    <n v="210000982"/>
    <n v="1660000"/>
    <x v="193"/>
    <n v="2"/>
    <x v="2"/>
    <n v="9368.6600422260399"/>
    <n v="1935834.46328796"/>
  </r>
  <r>
    <n v="1806"/>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499"/>
    <n v="210020031"/>
    <n v="1660008"/>
    <x v="1358"/>
    <n v="2"/>
    <x v="1"/>
    <n v="10556.7273910603"/>
    <n v="1278363.49816325"/>
  </r>
  <r>
    <n v="1807"/>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91"/>
    <n v="210000982"/>
    <n v="1660000"/>
    <x v="193"/>
    <n v="2"/>
    <x v="2"/>
    <n v="10556.7273910603"/>
    <n v="1278363.49816325"/>
  </r>
  <r>
    <n v="1808"/>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502"/>
    <n v="210014775"/>
    <n v="1660004"/>
    <x v="1303"/>
    <n v="2"/>
    <x v="1"/>
    <n v="6404.7373659466502"/>
    <n v="814887.33235350403"/>
  </r>
  <r>
    <n v="1809"/>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91"/>
    <n v="210000982"/>
    <n v="1660000"/>
    <x v="193"/>
    <n v="2"/>
    <x v="2"/>
    <n v="6404.7373659466502"/>
    <n v="814887.33235350403"/>
  </r>
  <r>
    <n v="1810"/>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510"/>
    <n v="210020053"/>
    <n v="2120005"/>
    <x v="1359"/>
    <n v="2"/>
    <x v="1"/>
    <n v="6087.3146913535002"/>
    <n v="808944.58880827297"/>
  </r>
  <r>
    <n v="1811"/>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99"/>
    <n v="210002026"/>
    <n v="2120000"/>
    <x v="196"/>
    <n v="2"/>
    <x v="2"/>
    <n v="6087.3146913535002"/>
    <n v="808944.58880827297"/>
  </r>
  <r>
    <n v="1812"/>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518"/>
    <n v="210020069"/>
    <n v="2540008"/>
    <x v="1360"/>
    <n v="2"/>
    <x v="1"/>
    <n v="7444.2829059841297"/>
    <n v="1436692.0453415799"/>
  </r>
  <r>
    <n v="1813"/>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51"/>
    <n v="210008937"/>
    <n v="2540000"/>
    <x v="269"/>
    <n v="2"/>
    <x v="2"/>
    <n v="7444.2829059841297"/>
    <n v="1436692.0453415799"/>
  </r>
  <r>
    <n v="1814"/>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530"/>
    <n v="210020151"/>
    <n v="2540009"/>
    <x v="1361"/>
    <n v="2"/>
    <x v="1"/>
    <n v="3972.0203711010499"/>
    <n v="452952.21149556502"/>
  </r>
  <r>
    <n v="1815"/>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51"/>
    <n v="210008937"/>
    <n v="2540000"/>
    <x v="269"/>
    <n v="2"/>
    <x v="2"/>
    <n v="3972.0203711010499"/>
    <n v="452952.21149556502"/>
  </r>
  <r>
    <n v="1816"/>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540"/>
    <n v="210014800"/>
    <n v="810002"/>
    <x v="1362"/>
    <n v="2"/>
    <x v="1"/>
    <n v="12849.476139783201"/>
    <n v="1762247.64695718"/>
  </r>
  <r>
    <n v="1817"/>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80"/>
    <n v="210000640"/>
    <n v="810000"/>
    <x v="277"/>
    <n v="2"/>
    <x v="2"/>
    <n v="12849.476139783201"/>
    <n v="1762247.64695718"/>
  </r>
  <r>
    <n v="1818"/>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541"/>
    <n v="210014801"/>
    <n v="810003"/>
    <x v="1363"/>
    <n v="2"/>
    <x v="1"/>
    <n v="3317.1205289972399"/>
    <n v="335422.45510627801"/>
  </r>
  <r>
    <n v="1819"/>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80"/>
    <n v="210000640"/>
    <n v="810000"/>
    <x v="277"/>
    <n v="2"/>
    <x v="2"/>
    <n v="3317.1205289972399"/>
    <n v="335422.45510627801"/>
  </r>
  <r>
    <n v="1820"/>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557"/>
    <n v="210020034"/>
    <n v="5000003"/>
    <x v="1364"/>
    <n v="2"/>
    <x v="1"/>
    <n v="6896.0077909575502"/>
    <n v="2154824.1675743102"/>
  </r>
  <r>
    <n v="1821"/>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71"/>
    <n v="210020028"/>
    <n v="5000000"/>
    <x v="275"/>
    <n v="2"/>
    <x v="2"/>
    <n v="6896.0077909575502"/>
    <n v="2154824.1675743102"/>
  </r>
  <r>
    <n v="1822"/>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558"/>
    <n v="210020035"/>
    <n v="5000004"/>
    <x v="1365"/>
    <n v="2"/>
    <x v="1"/>
    <n v="13820.8149949085"/>
    <n v="5027592.9976733197"/>
  </r>
  <r>
    <n v="1823"/>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71"/>
    <n v="210020028"/>
    <n v="5000000"/>
    <x v="275"/>
    <n v="2"/>
    <x v="2"/>
    <n v="13820.8149949085"/>
    <n v="5027592.9976733197"/>
  </r>
  <r>
    <n v="1824"/>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590"/>
    <n v="210020169"/>
    <n v="1950012"/>
    <x v="1366"/>
    <n v="2"/>
    <x v="1"/>
    <n v="5762.0340689544601"/>
    <n v="379828.22943130799"/>
  </r>
  <r>
    <n v="1825"/>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97"/>
    <n v="210002009"/>
    <n v="1950000"/>
    <x v="280"/>
    <n v="2"/>
    <x v="2"/>
    <n v="5762.0340689544601"/>
    <n v="379828.22943130799"/>
  </r>
  <r>
    <n v="1826"/>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599"/>
    <n v="210013034"/>
    <n v="1950006"/>
    <x v="1367"/>
    <n v="2"/>
    <x v="1"/>
    <n v="8582.2171929909291"/>
    <n v="772452.81352517696"/>
  </r>
  <r>
    <n v="1827"/>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97"/>
    <n v="210002009"/>
    <n v="1950000"/>
    <x v="280"/>
    <n v="2"/>
    <x v="2"/>
    <n v="8582.2171929909291"/>
    <n v="772452.81352517696"/>
  </r>
  <r>
    <n v="1828"/>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600"/>
    <n v="210015515"/>
    <n v="1950009"/>
    <x v="1368"/>
    <n v="2"/>
    <x v="1"/>
    <n v="1988.95172810128"/>
    <n v="90463.434456666699"/>
  </r>
  <r>
    <n v="1829"/>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97"/>
    <n v="210002009"/>
    <n v="1950000"/>
    <x v="280"/>
    <n v="2"/>
    <x v="2"/>
    <n v="1988.95172810128"/>
    <n v="90463.434456666699"/>
  </r>
  <r>
    <n v="1830"/>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601"/>
    <n v="210015516"/>
    <n v="1950007"/>
    <x v="1369"/>
    <n v="2"/>
    <x v="1"/>
    <n v="14474.527571193599"/>
    <n v="2640325.9962677401"/>
  </r>
  <r>
    <n v="1831"/>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97"/>
    <n v="210002009"/>
    <n v="1950000"/>
    <x v="280"/>
    <n v="2"/>
    <x v="2"/>
    <n v="14474.527571193599"/>
    <n v="2640325.9962677401"/>
  </r>
  <r>
    <n v="1832"/>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602"/>
    <n v="210020036"/>
    <n v="5000005"/>
    <x v="1370"/>
    <n v="2"/>
    <x v="1"/>
    <n v="21656.957539299699"/>
    <n v="9454462.7389330491"/>
  </r>
  <r>
    <n v="1833"/>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71"/>
    <n v="210020028"/>
    <n v="5000000"/>
    <x v="275"/>
    <n v="2"/>
    <x v="2"/>
    <n v="21656.957539299699"/>
    <n v="9454462.7389330491"/>
  </r>
  <r>
    <n v="1834"/>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617"/>
    <n v="210020104"/>
    <n v="1950010"/>
    <x v="1371"/>
    <n v="2"/>
    <x v="1"/>
    <n v="16521.309993604202"/>
    <n v="4339345.4482099498"/>
  </r>
  <r>
    <n v="1835"/>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97"/>
    <n v="210002009"/>
    <n v="1950000"/>
    <x v="280"/>
    <n v="2"/>
    <x v="2"/>
    <n v="16521.309993604202"/>
    <n v="4339345.4482099498"/>
  </r>
  <r>
    <n v="1836"/>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649"/>
    <n v="210020127"/>
    <n v="1950011"/>
    <x v="1372"/>
    <n v="2"/>
    <x v="1"/>
    <n v="20076.650021580299"/>
    <n v="5039531.51633613"/>
  </r>
  <r>
    <n v="1837"/>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97"/>
    <n v="210002009"/>
    <n v="1950000"/>
    <x v="280"/>
    <n v="2"/>
    <x v="2"/>
    <n v="20076.650021580299"/>
    <n v="5039531.51633613"/>
  </r>
  <r>
    <n v="1838"/>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687"/>
    <n v="210020002"/>
    <n v="2540007"/>
    <x v="1373"/>
    <n v="2"/>
    <x v="1"/>
    <n v="4487.5345222474098"/>
    <n v="1177663.78443872"/>
  </r>
  <r>
    <n v="1839"/>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51"/>
    <n v="210008937"/>
    <n v="2540000"/>
    <x v="269"/>
    <n v="2"/>
    <x v="2"/>
    <n v="4487.5345222474098"/>
    <n v="1177663.78443872"/>
  </r>
  <r>
    <n v="1840"/>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699"/>
    <n v="210020090"/>
    <n v="5170002"/>
    <x v="1374"/>
    <n v="2"/>
    <x v="1"/>
    <n v="1245.5692435477899"/>
    <n v="63764.833193775798"/>
  </r>
  <r>
    <n v="1841"/>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215"/>
    <n v="210020236"/>
    <n v="5170000"/>
    <x v="281"/>
    <n v="2"/>
    <x v="2"/>
    <n v="1245.5692435477899"/>
    <n v="63764.833193775798"/>
  </r>
  <r>
    <n v="1842"/>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705"/>
    <n v="210020234"/>
    <n v="5170003"/>
    <x v="1375"/>
    <n v="2"/>
    <x v="1"/>
    <n v="1389.0932044164899"/>
    <n v="81051.856961302197"/>
  </r>
  <r>
    <n v="1843"/>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215"/>
    <n v="210020236"/>
    <n v="5170000"/>
    <x v="281"/>
    <n v="2"/>
    <x v="2"/>
    <n v="1389.0932044164899"/>
    <n v="81051.856961302197"/>
  </r>
  <r>
    <n v="1844"/>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719"/>
    <n v="210020197"/>
    <n v="2540010"/>
    <x v="1376"/>
    <n v="2"/>
    <x v="1"/>
    <n v="4631.5409487465604"/>
    <n v="545599.566728223"/>
  </r>
  <r>
    <n v="1845"/>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51"/>
    <n v="210008937"/>
    <n v="2540000"/>
    <x v="269"/>
    <n v="2"/>
    <x v="2"/>
    <n v="4631.5409487465604"/>
    <n v="545599.566728223"/>
  </r>
  <r>
    <n v="1846"/>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804"/>
    <n v="210020222"/>
    <n v="50006"/>
    <x v="1377"/>
    <n v="2"/>
    <x v="1"/>
    <n v="15284.3647558752"/>
    <n v="4034772.3655907498"/>
  </r>
  <r>
    <n v="1847"/>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77"/>
    <n v="210000163"/>
    <n v="50000"/>
    <x v="188"/>
    <n v="2"/>
    <x v="2"/>
    <n v="15284.3647558752"/>
    <n v="4034772.3655907498"/>
  </r>
  <r>
    <n v="1848"/>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928"/>
    <n v="210020235"/>
    <n v="5170004"/>
    <x v="1378"/>
    <n v="2"/>
    <x v="1"/>
    <n v="21738.029620378798"/>
    <n v="2281569.2689107298"/>
  </r>
  <r>
    <n v="1849"/>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215"/>
    <n v="210020236"/>
    <n v="5170000"/>
    <x v="281"/>
    <n v="2"/>
    <x v="2"/>
    <n v="21738.029620378798"/>
    <n v="2281569.2689107298"/>
  </r>
  <r>
    <n v="1850"/>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929"/>
    <n v="210020237"/>
    <n v="678"/>
    <x v="254"/>
    <n v="2"/>
    <x v="1"/>
    <n v="3.7815080190809298"/>
    <n v="1.8575618220590001E-3"/>
  </r>
  <r>
    <n v="1851"/>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80"/>
    <n v="210000640"/>
    <n v="810000"/>
    <x v="277"/>
    <n v="2"/>
    <x v="2"/>
    <n v="3.7815080190809298"/>
    <n v="1.8575618220590001E-3"/>
  </r>
  <r>
    <n v="1852"/>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1002"/>
    <n v="210020241"/>
    <n v="5170005"/>
    <x v="1379"/>
    <n v="2"/>
    <x v="1"/>
    <n v="5495.8815481710199"/>
    <n v="328229.413820763"/>
  </r>
  <r>
    <n v="1853"/>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215"/>
    <n v="210020236"/>
    <n v="5170000"/>
    <x v="281"/>
    <n v="2"/>
    <x v="2"/>
    <n v="5495.8815481710199"/>
    <n v="328229.413820763"/>
  </r>
  <r>
    <n v="1854"/>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1268"/>
    <n v="410015808"/>
    <n v="15808"/>
    <x v="1380"/>
    <n v="2"/>
    <x v="1"/>
    <n v="114372.071727173"/>
    <n v="21257514.111956701"/>
  </r>
  <r>
    <n v="1855"/>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280"/>
    <n v="410030453"/>
    <n v="30453"/>
    <x v="283"/>
    <n v="2"/>
    <x v="2"/>
    <n v="114372.071727173"/>
    <n v="21257514.111956701"/>
  </r>
  <r>
    <n v="1856"/>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1306"/>
    <n v="410008070"/>
    <n v="8070"/>
    <x v="1381"/>
    <n v="2"/>
    <x v="1"/>
    <n v="35637.469533413401"/>
    <n v="4382199.2025343804"/>
  </r>
  <r>
    <n v="1857"/>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97"/>
    <n v="210002009"/>
    <n v="1950000"/>
    <x v="280"/>
    <n v="2"/>
    <x v="2"/>
    <n v="35637.469533413401"/>
    <n v="4382199.2025343804"/>
  </r>
  <r>
    <n v="1858"/>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1333"/>
    <n v="410001831"/>
    <n v="1831"/>
    <x v="1382"/>
    <n v="2"/>
    <x v="1"/>
    <n v="5276.4004942604197"/>
    <n v="742659.90513549"/>
  </r>
  <r>
    <n v="1859"/>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283"/>
    <n v="410030458"/>
    <n v="30458"/>
    <x v="284"/>
    <n v="2"/>
    <x v="2"/>
    <n v="5276.4004942604197"/>
    <n v="742659.90513549"/>
  </r>
  <r>
    <n v="1860"/>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1481"/>
    <n v="410009911"/>
    <n v="9911"/>
    <x v="1383"/>
    <n v="2"/>
    <x v="1"/>
    <n v="5102.1551416995098"/>
    <n v="506599.08606226102"/>
  </r>
  <r>
    <n v="1861"/>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283"/>
    <n v="410030458"/>
    <n v="30458"/>
    <x v="284"/>
    <n v="2"/>
    <x v="2"/>
    <n v="5102.1551416995098"/>
    <n v="506599.08606226102"/>
  </r>
  <r>
    <n v="1862"/>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1571"/>
    <n v="410015878"/>
    <n v="15878"/>
    <x v="1384"/>
    <n v="2"/>
    <x v="1"/>
    <n v="11569.262213038201"/>
    <n v="1561176.18351843"/>
  </r>
  <r>
    <n v="1863"/>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278"/>
    <n v="410030451"/>
    <n v="30451"/>
    <x v="282"/>
    <n v="2"/>
    <x v="2"/>
    <n v="11569.262213038201"/>
    <n v="1561176.18351843"/>
  </r>
  <r>
    <n v="1864"/>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1786"/>
    <n v="410030160"/>
    <n v="30160"/>
    <x v="1385"/>
    <n v="2"/>
    <x v="1"/>
    <n v="23876.0351653861"/>
    <n v="938190.44984092703"/>
  </r>
  <r>
    <n v="1865"/>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97"/>
    <n v="210002009"/>
    <n v="1950000"/>
    <x v="280"/>
    <n v="2"/>
    <x v="2"/>
    <n v="23876.0351653861"/>
    <n v="938190.44984092703"/>
  </r>
  <r>
    <n v="1866"/>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1883"/>
    <n v="410030480"/>
    <n v="30480"/>
    <x v="1386"/>
    <n v="2"/>
    <x v="1"/>
    <n v="6522.0486159813299"/>
    <n v="2306653.4572002701"/>
  </r>
  <r>
    <n v="1867"/>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283"/>
    <n v="410030458"/>
    <n v="30458"/>
    <x v="284"/>
    <n v="2"/>
    <x v="2"/>
    <n v="6522.0486159813299"/>
    <n v="2306653.4572002701"/>
  </r>
  <r>
    <n v="1868"/>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022"/>
    <n v="410030276"/>
    <n v="30276"/>
    <x v="1387"/>
    <n v="2"/>
    <x v="1"/>
    <n v="7769.3884817841199"/>
    <n v="315582.33996678999"/>
  </r>
  <r>
    <n v="1869"/>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97"/>
    <n v="210002009"/>
    <n v="1950000"/>
    <x v="280"/>
    <n v="2"/>
    <x v="2"/>
    <n v="7769.3884817841199"/>
    <n v="315582.33996678999"/>
  </r>
  <r>
    <n v="1870"/>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023"/>
    <n v="410030277"/>
    <n v="30277"/>
    <x v="1388"/>
    <n v="2"/>
    <x v="1"/>
    <n v="5130.5501543618302"/>
    <n v="207300.28753638701"/>
  </r>
  <r>
    <n v="1871"/>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97"/>
    <n v="210002009"/>
    <n v="1950000"/>
    <x v="280"/>
    <n v="2"/>
    <x v="2"/>
    <n v="5130.5501543618302"/>
    <n v="207300.28753638701"/>
  </r>
  <r>
    <n v="1872"/>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062"/>
    <n v="410015810"/>
    <n v="15810"/>
    <x v="1389"/>
    <n v="2"/>
    <x v="1"/>
    <n v="86022.234786044501"/>
    <n v="60926677.405827299"/>
  </r>
  <r>
    <n v="1873"/>
    <n v="4"/>
    <x v="3"/>
    <x v="3"/>
    <m/>
    <s v="Auréole imperméable du Bassin parisien constituée d'agiles, marnes, sables plus ou moins argileux et de gaize (roches sédimentaires) (Michel 2008)"/>
    <s v="Crétacé inférieur (Ere secondaire)"/>
    <n v="5481.0170913212396"/>
    <n v="9.4950490971350998E-2"/>
    <n v="9"/>
    <n v="1924.15575776324"/>
    <n v="0.35105815685377001"/>
    <n v="1921.0950313242699"/>
    <n v="0.350499733774991"/>
    <n v="1288.5974172132701"/>
    <n v="0.235101879038777"/>
    <s v="Dominante Milieux ouverts"/>
    <n v="213.679453747"/>
    <n v="3.8985365341287999E-2"/>
    <n v="133.489431305587"/>
    <n v="2.4354864997038001E-2"/>
    <n v="1800.60625910218"/>
    <n v="0.32851681158836299"/>
    <n v="128.34275891499399"/>
    <n v="2.3415865482013E-2"/>
    <n v="3551.78243855033"/>
    <n v="0.64801520947166902"/>
    <n v="523.12615559400001"/>
    <n v="9.5443262970723003E-2"/>
    <n v="1640.0212987681"/>
    <n v="0.29921842450828101"/>
    <n v="25.796317790983299"/>
    <n v="4.7064837348949999E-3"/>
    <n v="100"/>
    <n v="325"/>
    <s v="Ardennes (08), Aube (10), Marne (51), Haute-Marne (52), Meuse (55)"/>
    <s v="Plaines et collines"/>
    <s v="Domaine continental"/>
    <s v="Acide"/>
    <s v="C"/>
    <s v="A. SINDT - ODONAT Grand Est"/>
    <d v="2018-08-01T00:00:00"/>
    <d v="2019-04-01T00:00:00"/>
    <n v="2197"/>
    <n v="210002009"/>
    <n v="1950000"/>
    <x v="280"/>
    <n v="2"/>
    <x v="2"/>
    <n v="86022.234786044501"/>
    <n v="60926677.405827299"/>
  </r>
  <r>
    <n v="1874"/>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53"/>
    <n v="420030298"/>
    <n v="25009"/>
    <x v="1390"/>
    <n v="2"/>
    <x v="1"/>
    <n v="1261.4080899053999"/>
    <n v="39586.035827898697"/>
  </r>
  <r>
    <n v="1875"/>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221"/>
    <n v="420007130"/>
    <n v="25000"/>
    <x v="286"/>
    <n v="2"/>
    <x v="2"/>
    <n v="1261.4080899053999"/>
    <n v="39586.035827898697"/>
  </r>
  <r>
    <n v="1876"/>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54"/>
    <n v="420030299"/>
    <n v="25034"/>
    <x v="1391"/>
    <n v="2"/>
    <x v="1"/>
    <n v="14779.4532894929"/>
    <n v="3388152.4269404202"/>
  </r>
  <r>
    <n v="1877"/>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221"/>
    <n v="420007130"/>
    <n v="25000"/>
    <x v="286"/>
    <n v="2"/>
    <x v="2"/>
    <n v="14779.4532894929"/>
    <n v="3388152.4269404202"/>
  </r>
  <r>
    <n v="1878"/>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55"/>
    <n v="420030300"/>
    <n v="25029"/>
    <x v="1392"/>
    <n v="2"/>
    <x v="1"/>
    <n v="1175.86652308064"/>
    <n v="42886.236490574403"/>
  </r>
  <r>
    <n v="1879"/>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221"/>
    <n v="420007130"/>
    <n v="25000"/>
    <x v="286"/>
    <n v="2"/>
    <x v="2"/>
    <n v="1175.86652308064"/>
    <n v="42886.236490574403"/>
  </r>
  <r>
    <n v="1880"/>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56"/>
    <n v="420030301"/>
    <n v="25032"/>
    <x v="1393"/>
    <n v="2"/>
    <x v="1"/>
    <n v="2940.7885727211301"/>
    <n v="294881.399183737"/>
  </r>
  <r>
    <n v="1881"/>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221"/>
    <n v="420007130"/>
    <n v="25000"/>
    <x v="286"/>
    <n v="2"/>
    <x v="2"/>
    <n v="2940.7885727211301"/>
    <n v="294881.399183737"/>
  </r>
  <r>
    <n v="1882"/>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79"/>
    <n v="420030293"/>
    <n v="25028"/>
    <x v="1394"/>
    <n v="2"/>
    <x v="1"/>
    <n v="5385.0947715495404"/>
    <n v="675452.03940577805"/>
  </r>
  <r>
    <n v="1883"/>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221"/>
    <n v="420007130"/>
    <n v="25000"/>
    <x v="286"/>
    <n v="2"/>
    <x v="2"/>
    <n v="5385.0947715495404"/>
    <n v="675452.03940577805"/>
  </r>
  <r>
    <n v="1884"/>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80"/>
    <n v="420030294"/>
    <n v="25025"/>
    <x v="1395"/>
    <n v="2"/>
    <x v="1"/>
    <n v="2953.2902886952002"/>
    <n v="230688.76976341201"/>
  </r>
  <r>
    <n v="1885"/>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221"/>
    <n v="420007130"/>
    <n v="25000"/>
    <x v="286"/>
    <n v="2"/>
    <x v="2"/>
    <n v="2953.2902886952002"/>
    <n v="230688.76976341201"/>
  </r>
  <r>
    <n v="1886"/>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310"/>
    <n v="420030292"/>
    <n v="25033"/>
    <x v="1396"/>
    <n v="2"/>
    <x v="1"/>
    <n v="661.53125310227995"/>
    <n v="26140.738602930898"/>
  </r>
  <r>
    <n v="1887"/>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221"/>
    <n v="420007130"/>
    <n v="25000"/>
    <x v="286"/>
    <n v="2"/>
    <x v="2"/>
    <n v="661.53125310227995"/>
    <n v="26140.738602930898"/>
  </r>
  <r>
    <n v="1888"/>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430"/>
    <n v="420007128"/>
    <n v="25027"/>
    <x v="1397"/>
    <n v="2"/>
    <x v="1"/>
    <n v="2381.5281649219501"/>
    <n v="206900.82505989799"/>
  </r>
  <r>
    <n v="1889"/>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221"/>
    <n v="420007130"/>
    <n v="25000"/>
    <x v="286"/>
    <n v="2"/>
    <x v="2"/>
    <n v="2381.5281649219501"/>
    <n v="206900.82505989799"/>
  </r>
  <r>
    <n v="1890"/>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813"/>
    <n v="420007121"/>
    <n v="25010"/>
    <x v="1398"/>
    <n v="2"/>
    <x v="1"/>
    <n v="5241.2558640320303"/>
    <n v="222418.611010358"/>
  </r>
  <r>
    <n v="1891"/>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221"/>
    <n v="420007130"/>
    <n v="25000"/>
    <x v="286"/>
    <n v="2"/>
    <x v="2"/>
    <n v="5241.2558640320303"/>
    <n v="222418.611010358"/>
  </r>
  <r>
    <n v="1892"/>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910"/>
    <n v="420007131"/>
    <n v="25024"/>
    <x v="1399"/>
    <n v="2"/>
    <x v="1"/>
    <n v="4562.46682141355"/>
    <n v="1031181.49103536"/>
  </r>
  <r>
    <n v="1893"/>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221"/>
    <n v="420007130"/>
    <n v="25000"/>
    <x v="286"/>
    <n v="2"/>
    <x v="2"/>
    <n v="4562.46682141355"/>
    <n v="1031181.49103536"/>
  </r>
  <r>
    <n v="1894"/>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911"/>
    <n v="420007135"/>
    <n v="25013"/>
    <x v="1400"/>
    <n v="2"/>
    <x v="1"/>
    <n v="3404.8144320015899"/>
    <n v="527220.76898950397"/>
  </r>
  <r>
    <n v="1895"/>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221"/>
    <n v="420007130"/>
    <n v="25000"/>
    <x v="286"/>
    <n v="2"/>
    <x v="2"/>
    <n v="3404.8144320015899"/>
    <n v="527220.76898950397"/>
  </r>
  <r>
    <n v="1896"/>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912"/>
    <n v="420007136"/>
    <n v="25021"/>
    <x v="1401"/>
    <n v="2"/>
    <x v="1"/>
    <n v="2555.4025483566502"/>
    <n v="196961.873671065"/>
  </r>
  <r>
    <n v="1897"/>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221"/>
    <n v="420007130"/>
    <n v="25000"/>
    <x v="286"/>
    <n v="2"/>
    <x v="2"/>
    <n v="2555.4025483566502"/>
    <n v="196961.873671065"/>
  </r>
  <r>
    <n v="1898"/>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913"/>
    <n v="420007142"/>
    <n v="25030"/>
    <x v="1402"/>
    <n v="2"/>
    <x v="1"/>
    <n v="1582.0390511569401"/>
    <n v="80042.465605368998"/>
  </r>
  <r>
    <n v="1899"/>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221"/>
    <n v="420007130"/>
    <n v="25000"/>
    <x v="286"/>
    <n v="2"/>
    <x v="2"/>
    <n v="1582.0390511569401"/>
    <n v="80042.465605368998"/>
  </r>
  <r>
    <n v="1900"/>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934"/>
    <n v="420007143"/>
    <n v="25008"/>
    <x v="1403"/>
    <n v="2"/>
    <x v="1"/>
    <n v="8478.1527142139603"/>
    <n v="926499.03036098904"/>
  </r>
  <r>
    <n v="1901"/>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221"/>
    <n v="420007130"/>
    <n v="25000"/>
    <x v="286"/>
    <n v="2"/>
    <x v="2"/>
    <n v="8478.1527142139603"/>
    <n v="926499.03036098904"/>
  </r>
  <r>
    <n v="1902"/>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951"/>
    <n v="420007144"/>
    <n v="25011"/>
    <x v="1404"/>
    <n v="2"/>
    <x v="1"/>
    <n v="2198.94438421731"/>
    <n v="135342.65003631299"/>
  </r>
  <r>
    <n v="1903"/>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221"/>
    <n v="420007130"/>
    <n v="25000"/>
    <x v="286"/>
    <n v="2"/>
    <x v="2"/>
    <n v="2198.94438421731"/>
    <n v="135342.65003631299"/>
  </r>
  <r>
    <n v="1904"/>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952"/>
    <n v="420007148"/>
    <n v="25001"/>
    <x v="1405"/>
    <n v="2"/>
    <x v="1"/>
    <n v="2438.4502970230701"/>
    <n v="359164.35242080101"/>
  </r>
  <r>
    <n v="1905"/>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221"/>
    <n v="420007130"/>
    <n v="25000"/>
    <x v="286"/>
    <n v="2"/>
    <x v="2"/>
    <n v="2438.4502970230701"/>
    <n v="359164.35242080101"/>
  </r>
  <r>
    <n v="1906"/>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953"/>
    <n v="420007149"/>
    <n v="25014"/>
    <x v="1406"/>
    <n v="2"/>
    <x v="1"/>
    <n v="2615.5232907807999"/>
    <n v="224892.80102625501"/>
  </r>
  <r>
    <n v="1907"/>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221"/>
    <n v="420007130"/>
    <n v="25000"/>
    <x v="286"/>
    <n v="2"/>
    <x v="2"/>
    <n v="2615.5232907807999"/>
    <n v="224892.80102625501"/>
  </r>
  <r>
    <n v="1908"/>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954"/>
    <n v="420007156"/>
    <n v="25035"/>
    <x v="1407"/>
    <n v="2"/>
    <x v="1"/>
    <n v="1184.9765973168401"/>
    <n v="79358.998087335698"/>
  </r>
  <r>
    <n v="1909"/>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221"/>
    <n v="420007130"/>
    <n v="25000"/>
    <x v="286"/>
    <n v="2"/>
    <x v="2"/>
    <n v="1184.9765973168401"/>
    <n v="79358.998087335698"/>
  </r>
  <r>
    <n v="1910"/>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1006"/>
    <n v="420007157"/>
    <n v="25016"/>
    <x v="1408"/>
    <n v="2"/>
    <x v="1"/>
    <n v="7495.1795815620599"/>
    <n v="960629.90221216006"/>
  </r>
  <r>
    <n v="1911"/>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221"/>
    <n v="420007130"/>
    <n v="25000"/>
    <x v="286"/>
    <n v="2"/>
    <x v="2"/>
    <n v="7495.1795815620599"/>
    <n v="960629.90221216006"/>
  </r>
  <r>
    <n v="1912"/>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1007"/>
    <n v="420007158"/>
    <n v="25007"/>
    <x v="1409"/>
    <n v="2"/>
    <x v="1"/>
    <n v="23821.1124385043"/>
    <n v="351954.11983253597"/>
  </r>
  <r>
    <n v="1913"/>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221"/>
    <n v="420007130"/>
    <n v="25000"/>
    <x v="286"/>
    <n v="2"/>
    <x v="2"/>
    <n v="23821.1124385043"/>
    <n v="351954.11983253597"/>
  </r>
  <r>
    <n v="1914"/>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1028"/>
    <n v="420030358"/>
    <n v="25005"/>
    <x v="1410"/>
    <n v="2"/>
    <x v="1"/>
    <n v="2932.3285920784201"/>
    <n v="327268.00168872898"/>
  </r>
  <r>
    <n v="1915"/>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221"/>
    <n v="420007130"/>
    <n v="25000"/>
    <x v="286"/>
    <n v="2"/>
    <x v="2"/>
    <n v="2932.3285920784201"/>
    <n v="327268.00168872898"/>
  </r>
  <r>
    <n v="1916"/>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1029"/>
    <n v="420030360"/>
    <n v="45001"/>
    <x v="1411"/>
    <n v="2"/>
    <x v="1"/>
    <n v="22081.3134853052"/>
    <n v="427025.73791682202"/>
  </r>
  <r>
    <n v="1917"/>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247"/>
    <n v="420030359"/>
    <n v="45000"/>
    <x v="287"/>
    <n v="2"/>
    <x v="2"/>
    <n v="22081.3134853052"/>
    <n v="427025.73791682202"/>
  </r>
  <r>
    <n v="1918"/>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1030"/>
    <n v="420030361"/>
    <n v="25023"/>
    <x v="1412"/>
    <n v="2"/>
    <x v="1"/>
    <n v="817.04800519638195"/>
    <n v="11799.562729654601"/>
  </r>
  <r>
    <n v="1919"/>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221"/>
    <n v="420007130"/>
    <n v="25000"/>
    <x v="286"/>
    <n v="2"/>
    <x v="2"/>
    <n v="817.04800519638195"/>
    <n v="11799.562729654601"/>
  </r>
  <r>
    <n v="1920"/>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1031"/>
    <n v="420030305"/>
    <n v="25002"/>
    <x v="1413"/>
    <n v="2"/>
    <x v="1"/>
    <n v="6143.8619910786101"/>
    <n v="490696.521859075"/>
  </r>
  <r>
    <n v="1921"/>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221"/>
    <n v="420007130"/>
    <n v="25000"/>
    <x v="286"/>
    <n v="2"/>
    <x v="2"/>
    <n v="6143.8619910786101"/>
    <n v="490696.521859075"/>
  </r>
  <r>
    <n v="1922"/>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1032"/>
    <n v="420030308"/>
    <n v="25015"/>
    <x v="1414"/>
    <n v="2"/>
    <x v="1"/>
    <n v="1687.10807151008"/>
    <n v="69115.445702674406"/>
  </r>
  <r>
    <n v="1923"/>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221"/>
    <n v="420007130"/>
    <n v="25000"/>
    <x v="286"/>
    <n v="2"/>
    <x v="2"/>
    <n v="1687.10807151008"/>
    <n v="69115.445702674406"/>
  </r>
  <r>
    <n v="1924"/>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1033"/>
    <n v="420030312"/>
    <n v="25004"/>
    <x v="1415"/>
    <n v="2"/>
    <x v="1"/>
    <n v="1475.0436675237099"/>
    <n v="80921.482658676905"/>
  </r>
  <r>
    <n v="1925"/>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221"/>
    <n v="420007130"/>
    <n v="25000"/>
    <x v="286"/>
    <n v="2"/>
    <x v="2"/>
    <n v="1475.0436675237099"/>
    <n v="80921.482658676905"/>
  </r>
  <r>
    <n v="1926"/>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1034"/>
    <n v="420030332"/>
    <n v="25017"/>
    <x v="1416"/>
    <n v="2"/>
    <x v="1"/>
    <n v="8109.0786324769097"/>
    <n v="1013920.3930793999"/>
  </r>
  <r>
    <n v="1927"/>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221"/>
    <n v="420007130"/>
    <n v="25000"/>
    <x v="286"/>
    <n v="2"/>
    <x v="2"/>
    <n v="8109.0786324769097"/>
    <n v="1013920.3930793999"/>
  </r>
  <r>
    <n v="1928"/>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1077"/>
    <n v="420030313"/>
    <n v="25020"/>
    <x v="1417"/>
    <n v="2"/>
    <x v="1"/>
    <n v="12002.4208678493"/>
    <n v="1107481.13192174"/>
  </r>
  <r>
    <n v="1929"/>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221"/>
    <n v="420007130"/>
    <n v="25000"/>
    <x v="286"/>
    <n v="2"/>
    <x v="2"/>
    <n v="12002.4208678493"/>
    <n v="1107481.13192174"/>
  </r>
  <r>
    <n v="1930"/>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1078"/>
    <n v="420030314"/>
    <n v="25022"/>
    <x v="1418"/>
    <n v="2"/>
    <x v="1"/>
    <n v="375.91929423798302"/>
    <n v="7643.1110370079396"/>
  </r>
  <r>
    <n v="1931"/>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221"/>
    <n v="420007130"/>
    <n v="25000"/>
    <x v="286"/>
    <n v="2"/>
    <x v="2"/>
    <n v="375.91929423798302"/>
    <n v="7643.1110370079396"/>
  </r>
  <r>
    <n v="1932"/>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1083"/>
    <n v="420030459"/>
    <n v="0"/>
    <x v="1419"/>
    <n v="2"/>
    <x v="1"/>
    <n v="1997.20262992631"/>
    <n v="96993.181397444496"/>
  </r>
  <r>
    <n v="1933"/>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221"/>
    <n v="420007130"/>
    <n v="25000"/>
    <x v="286"/>
    <n v="2"/>
    <x v="2"/>
    <n v="1997.20262992631"/>
    <n v="96993.181397444496"/>
  </r>
  <r>
    <n v="1934"/>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1087"/>
    <n v="420030302"/>
    <n v="25019"/>
    <x v="1420"/>
    <n v="2"/>
    <x v="1"/>
    <n v="1530.49033376536"/>
    <n v="125075.96205864901"/>
  </r>
  <r>
    <n v="1935"/>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221"/>
    <n v="420007130"/>
    <n v="25000"/>
    <x v="286"/>
    <n v="2"/>
    <x v="2"/>
    <n v="1530.49033376536"/>
    <n v="125075.96205864901"/>
  </r>
  <r>
    <n v="1936"/>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1115"/>
    <n v="420030317"/>
    <n v="25026"/>
    <x v="1421"/>
    <n v="2"/>
    <x v="1"/>
    <n v="6783.97696079876"/>
    <n v="684937.23749924905"/>
  </r>
  <r>
    <n v="1937"/>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221"/>
    <n v="420007130"/>
    <n v="25000"/>
    <x v="286"/>
    <n v="2"/>
    <x v="2"/>
    <n v="6783.97696079876"/>
    <n v="684937.23749924905"/>
  </r>
  <r>
    <n v="1938"/>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1116"/>
    <n v="420030318"/>
    <n v="25003"/>
    <x v="1422"/>
    <n v="2"/>
    <x v="1"/>
    <n v="14445.243143142799"/>
    <n v="1759828.3103074201"/>
  </r>
  <r>
    <n v="1939"/>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221"/>
    <n v="420007130"/>
    <n v="25000"/>
    <x v="286"/>
    <n v="2"/>
    <x v="2"/>
    <n v="14445.243143142799"/>
    <n v="1759828.3103074201"/>
  </r>
  <r>
    <n v="1940"/>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1117"/>
    <n v="420030319"/>
    <n v="25006"/>
    <x v="1423"/>
    <n v="2"/>
    <x v="1"/>
    <n v="31307.207066409399"/>
    <n v="3211279.4542209399"/>
  </r>
  <r>
    <n v="1941"/>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221"/>
    <n v="420007130"/>
    <n v="25000"/>
    <x v="286"/>
    <n v="2"/>
    <x v="2"/>
    <n v="31307.207066409399"/>
    <n v="3211279.4542209399"/>
  </r>
  <r>
    <n v="1942"/>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1124"/>
    <n v="420030303"/>
    <n v="25018"/>
    <x v="1424"/>
    <n v="2"/>
    <x v="1"/>
    <n v="4591.2499421688299"/>
    <n v="1144143.62541407"/>
  </r>
  <r>
    <n v="1943"/>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221"/>
    <n v="420007130"/>
    <n v="25000"/>
    <x v="286"/>
    <n v="2"/>
    <x v="2"/>
    <n v="4591.2499421688299"/>
    <n v="1144143.62541407"/>
  </r>
  <r>
    <n v="1944"/>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1172"/>
    <n v="420030265"/>
    <n v="35001"/>
    <x v="1425"/>
    <n v="2"/>
    <x v="1"/>
    <n v="5915.6120831112503"/>
    <n v="188906.94491126901"/>
  </r>
  <r>
    <n v="1945"/>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248"/>
    <n v="420030362"/>
    <n v="35000"/>
    <x v="288"/>
    <n v="2"/>
    <x v="2"/>
    <n v="5915.6120831112503"/>
    <n v="188906.94491126901"/>
  </r>
  <r>
    <n v="1946"/>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1190"/>
    <n v="420030220"/>
    <n v="25031"/>
    <x v="1426"/>
    <n v="2"/>
    <x v="1"/>
    <n v="1155.8979296339801"/>
    <n v="34580.079496779297"/>
  </r>
  <r>
    <n v="1947"/>
    <n v="5"/>
    <x v="4"/>
    <x v="4"/>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A. SINDT - ODONAT Grand Est"/>
    <d v="2018-08-01T00:00:00"/>
    <d v="2019-04-01T00:00:00"/>
    <n v="2221"/>
    <n v="420007130"/>
    <n v="25000"/>
    <x v="286"/>
    <n v="2"/>
    <x v="2"/>
    <n v="1155.8979296339801"/>
    <n v="34580.079496779297"/>
  </r>
  <r>
    <n v="194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
    <n v="210000117"/>
    <n v="60001"/>
    <x v="1427"/>
    <n v="2"/>
    <x v="1"/>
    <n v="5983.6997502364202"/>
    <n v="1155729.6167421001"/>
  </r>
  <r>
    <n v="194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79"/>
    <n v="210000625"/>
    <n v="60000"/>
    <x v="632"/>
    <n v="2"/>
    <x v="2"/>
    <n v="5983.6997502364202"/>
    <n v="1155729.6167421001"/>
  </r>
  <r>
    <n v="195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9"/>
    <n v="210000110"/>
    <n v="5110002"/>
    <x v="1428"/>
    <n v="2"/>
    <x v="1"/>
    <n v="4135.9571623964703"/>
    <n v="489727.00309915497"/>
  </r>
  <r>
    <n v="195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47"/>
    <n v="210020199"/>
    <n v="5110000"/>
    <x v="622"/>
    <n v="2"/>
    <x v="2"/>
    <n v="4135.9571623964703"/>
    <n v="489727.00309915497"/>
  </r>
  <r>
    <n v="195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4"/>
    <n v="210000115"/>
    <n v="5130001"/>
    <x v="1429"/>
    <n v="2"/>
    <x v="1"/>
    <n v="713.72660542814697"/>
    <n v="27342.879002835201"/>
  </r>
  <r>
    <n v="195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49"/>
    <n v="210020216"/>
    <n v="5130000"/>
    <x v="623"/>
    <n v="2"/>
    <x v="2"/>
    <n v="713.72660542814697"/>
    <n v="27342.879002835201"/>
  </r>
  <r>
    <n v="195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
    <n v="210000105"/>
    <n v="5110001"/>
    <x v="1430"/>
    <n v="2"/>
    <x v="1"/>
    <n v="1404.7624242684799"/>
    <n v="48202.131363100401"/>
  </r>
  <r>
    <n v="195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47"/>
    <n v="210020199"/>
    <n v="5110000"/>
    <x v="622"/>
    <n v="2"/>
    <x v="2"/>
    <n v="1404.7624242684799"/>
    <n v="48202.131363100401"/>
  </r>
  <r>
    <n v="195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6"/>
    <n v="210000131"/>
    <n v="1360006"/>
    <x v="1431"/>
    <n v="2"/>
    <x v="1"/>
    <n v="5022.4331040075704"/>
    <n v="698535.46371059597"/>
  </r>
  <r>
    <n v="195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82"/>
    <n v="210000663"/>
    <n v="1360000"/>
    <x v="634"/>
    <n v="2"/>
    <x v="2"/>
    <n v="5022.4331040075704"/>
    <n v="698535.46371059597"/>
  </r>
  <r>
    <n v="195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7"/>
    <n v="210000132"/>
    <n v="4760001"/>
    <x v="1432"/>
    <n v="2"/>
    <x v="1"/>
    <n v="4912.9094486966496"/>
    <n v="475958.49462048698"/>
  </r>
  <r>
    <n v="195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65"/>
    <n v="210015533"/>
    <n v="4760000"/>
    <x v="628"/>
    <n v="2"/>
    <x v="2"/>
    <n v="4912.9094486966496"/>
    <n v="475958.49462048698"/>
  </r>
  <r>
    <n v="196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3"/>
    <n v="210000626"/>
    <n v="60002"/>
    <x v="1433"/>
    <n v="2"/>
    <x v="1"/>
    <n v="25157.019812718601"/>
    <n v="1612922.3911786401"/>
  </r>
  <r>
    <n v="196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79"/>
    <n v="210000625"/>
    <n v="60000"/>
    <x v="632"/>
    <n v="2"/>
    <x v="2"/>
    <n v="25157.019812718601"/>
    <n v="1612922.3911786401"/>
  </r>
  <r>
    <n v="196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4"/>
    <n v="210000627"/>
    <n v="60003"/>
    <x v="1434"/>
    <n v="2"/>
    <x v="1"/>
    <n v="2763.6881059381099"/>
    <n v="414981.99437655299"/>
  </r>
  <r>
    <n v="196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79"/>
    <n v="210000625"/>
    <n v="60000"/>
    <x v="632"/>
    <n v="2"/>
    <x v="2"/>
    <n v="2763.6881059381099"/>
    <n v="414981.99437655299"/>
  </r>
  <r>
    <n v="196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5"/>
    <n v="210000628"/>
    <n v="60004"/>
    <x v="1435"/>
    <n v="2"/>
    <x v="1"/>
    <n v="1387.08669164977"/>
    <n v="37543.645537322504"/>
  </r>
  <r>
    <n v="196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79"/>
    <n v="210000625"/>
    <n v="60000"/>
    <x v="632"/>
    <n v="2"/>
    <x v="2"/>
    <n v="1387.08669164977"/>
    <n v="37543.645537322504"/>
  </r>
  <r>
    <n v="196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6"/>
    <n v="210000632"/>
    <n v="5160001"/>
    <x v="1436"/>
    <n v="2"/>
    <x v="1"/>
    <n v="12617.6540129964"/>
    <n v="4025296.97971906"/>
  </r>
  <r>
    <n v="196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14"/>
    <n v="210020224"/>
    <n v="5160000"/>
    <x v="638"/>
    <n v="2"/>
    <x v="2"/>
    <n v="12617.6540129964"/>
    <n v="4025296.97971906"/>
  </r>
  <r>
    <n v="196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08"/>
    <n v="210000646"/>
    <n v="101"/>
    <x v="1437"/>
    <n v="2"/>
    <x v="1"/>
    <n v="9236.7567892055995"/>
    <n v="1478955.6329323601"/>
  </r>
  <r>
    <n v="196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81"/>
    <n v="210000647"/>
    <n v="1020000"/>
    <x v="633"/>
    <n v="2"/>
    <x v="2"/>
    <n v="9236.7567892055995"/>
    <n v="1478955.6329323601"/>
  </r>
  <r>
    <n v="197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09"/>
    <n v="210000648"/>
    <n v="1020002"/>
    <x v="1438"/>
    <n v="2"/>
    <x v="1"/>
    <n v="19546.316074137099"/>
    <n v="5213497.9722586405"/>
  </r>
  <r>
    <n v="197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81"/>
    <n v="210000647"/>
    <n v="1020000"/>
    <x v="633"/>
    <n v="2"/>
    <x v="2"/>
    <n v="19546.316074137099"/>
    <n v="5213497.9722586405"/>
  </r>
  <r>
    <n v="197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13"/>
    <n v="210000652"/>
    <n v="3440003"/>
    <x v="1439"/>
    <n v="2"/>
    <x v="1"/>
    <n v="3601.3656626705802"/>
    <n v="501825.14758702501"/>
  </r>
  <r>
    <n v="197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54"/>
    <n v="210009510"/>
    <n v="3440000"/>
    <x v="624"/>
    <n v="2"/>
    <x v="2"/>
    <n v="3601.3656626705802"/>
    <n v="501825.14758702501"/>
  </r>
  <r>
    <n v="197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22"/>
    <n v="210000664"/>
    <n v="1360001"/>
    <x v="1440"/>
    <n v="2"/>
    <x v="1"/>
    <n v="8279.2791482285302"/>
    <n v="1144866.13694431"/>
  </r>
  <r>
    <n v="197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82"/>
    <n v="210000663"/>
    <n v="1360000"/>
    <x v="634"/>
    <n v="2"/>
    <x v="2"/>
    <n v="8279.2791482285302"/>
    <n v="1144866.13694431"/>
  </r>
  <r>
    <n v="197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23"/>
    <n v="210000665"/>
    <n v="1360002"/>
    <x v="1441"/>
    <n v="2"/>
    <x v="1"/>
    <n v="4448.6707226897297"/>
    <n v="458279.32809939299"/>
  </r>
  <r>
    <n v="197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82"/>
    <n v="210000663"/>
    <n v="1360000"/>
    <x v="634"/>
    <n v="2"/>
    <x v="2"/>
    <n v="4448.6707226897297"/>
    <n v="458279.32809939299"/>
  </r>
  <r>
    <n v="197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58"/>
    <n v="210001120"/>
    <n v="5020001"/>
    <x v="1442"/>
    <n v="2"/>
    <x v="1"/>
    <n v="6619.0060540278801"/>
    <n v="447084.49871215702"/>
  </r>
  <r>
    <n v="197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73"/>
    <n v="210020070"/>
    <n v="5020000"/>
    <x v="630"/>
    <n v="2"/>
    <x v="2"/>
    <n v="6619.0060540278801"/>
    <n v="447084.49871215702"/>
  </r>
  <r>
    <n v="198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8"/>
    <n v="210001007"/>
    <n v="5130002"/>
    <x v="1443"/>
    <n v="2"/>
    <x v="1"/>
    <n v="1646.5119000452401"/>
    <n v="99937.823391520797"/>
  </r>
  <r>
    <n v="198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49"/>
    <n v="210020216"/>
    <n v="5130000"/>
    <x v="623"/>
    <n v="2"/>
    <x v="2"/>
    <n v="1646.5119000452401"/>
    <n v="99937.823391520797"/>
  </r>
  <r>
    <n v="198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9"/>
    <n v="210001008"/>
    <n v="5130003"/>
    <x v="1444"/>
    <n v="2"/>
    <x v="1"/>
    <n v="1637.97632415678"/>
    <n v="45962.872866464197"/>
  </r>
  <r>
    <n v="198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49"/>
    <n v="210020216"/>
    <n v="5130000"/>
    <x v="623"/>
    <n v="2"/>
    <x v="2"/>
    <n v="1637.97632415678"/>
    <n v="45962.872866464197"/>
  </r>
  <r>
    <n v="198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80"/>
    <n v="210001009"/>
    <n v="5130004"/>
    <x v="1445"/>
    <n v="2"/>
    <x v="1"/>
    <n v="7691.6988692425402"/>
    <n v="367867.72837329202"/>
  </r>
  <r>
    <n v="198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49"/>
    <n v="210020216"/>
    <n v="5130000"/>
    <x v="623"/>
    <n v="2"/>
    <x v="2"/>
    <n v="7691.6988692425402"/>
    <n v="367867.72837329202"/>
  </r>
  <r>
    <n v="198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81"/>
    <n v="210001010"/>
    <n v="5020006"/>
    <x v="1446"/>
    <n v="2"/>
    <x v="1"/>
    <n v="8472.3583664491307"/>
    <n v="2629974.9471988101"/>
  </r>
  <r>
    <n v="198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73"/>
    <n v="210020070"/>
    <n v="5020000"/>
    <x v="630"/>
    <n v="2"/>
    <x v="2"/>
    <n v="8472.3583664491307"/>
    <n v="2629974.9471988101"/>
  </r>
  <r>
    <n v="198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85"/>
    <n v="210001117"/>
    <n v="3440002"/>
    <x v="1447"/>
    <n v="2"/>
    <x v="1"/>
    <n v="5858.0672043208897"/>
    <n v="813535.37861341005"/>
  </r>
  <r>
    <n v="198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54"/>
    <n v="210009510"/>
    <n v="3440000"/>
    <x v="624"/>
    <n v="2"/>
    <x v="2"/>
    <n v="5858.0672043208897"/>
    <n v="813535.37861341005"/>
  </r>
  <r>
    <n v="199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88"/>
    <n v="210008908"/>
    <n v="4760002"/>
    <x v="1448"/>
    <n v="2"/>
    <x v="1"/>
    <n v="6646.5757033617801"/>
    <n v="2642164.2286932999"/>
  </r>
  <r>
    <n v="199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65"/>
    <n v="210015533"/>
    <n v="4760000"/>
    <x v="628"/>
    <n v="2"/>
    <x v="2"/>
    <n v="6646.5757033617801"/>
    <n v="2642164.2286932999"/>
  </r>
  <r>
    <n v="199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91"/>
    <n v="210008911"/>
    <n v="60005"/>
    <x v="1449"/>
    <n v="2"/>
    <x v="1"/>
    <n v="1178.1708405342699"/>
    <n v="24969.478448370701"/>
  </r>
  <r>
    <n v="199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79"/>
    <n v="210000625"/>
    <n v="60000"/>
    <x v="632"/>
    <n v="2"/>
    <x v="2"/>
    <n v="1178.1708405342699"/>
    <n v="24969.478448370701"/>
  </r>
  <r>
    <n v="199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8"/>
    <n v="210002023"/>
    <n v="5110003"/>
    <x v="1450"/>
    <n v="2"/>
    <x v="1"/>
    <n v="2783.0198660457099"/>
    <n v="96717.351947842195"/>
  </r>
  <r>
    <n v="199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47"/>
    <n v="210020199"/>
    <n v="5110000"/>
    <x v="622"/>
    <n v="2"/>
    <x v="2"/>
    <n v="2783.0198660457099"/>
    <n v="96717.351947842195"/>
  </r>
  <r>
    <n v="199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46"/>
    <n v="210008900"/>
    <n v="223"/>
    <x v="340"/>
    <n v="2"/>
    <x v="1"/>
    <n v="895.20320377728694"/>
    <n v="38167.330338203203"/>
  </r>
  <r>
    <n v="199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96"/>
    <n v="210001126"/>
    <n v="1770000"/>
    <x v="16"/>
    <n v="2"/>
    <x v="2"/>
    <n v="895.20320377728694"/>
    <n v="38167.330338203203"/>
  </r>
  <r>
    <n v="199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58"/>
    <n v="210008947"/>
    <n v="5030006"/>
    <x v="1451"/>
    <n v="2"/>
    <x v="1"/>
    <n v="5212.1535472168198"/>
    <n v="1509226.45701777"/>
  </r>
  <r>
    <n v="199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74"/>
    <n v="210020071"/>
    <n v="5030000"/>
    <x v="631"/>
    <n v="2"/>
    <x v="2"/>
    <n v="5212.1535472168198"/>
    <n v="1509226.45701777"/>
  </r>
  <r>
    <n v="200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75"/>
    <n v="210008924"/>
    <n v="5060001"/>
    <x v="1452"/>
    <n v="2"/>
    <x v="1"/>
    <n v="2689.8626175105901"/>
    <n v="162911.86428919199"/>
  </r>
  <r>
    <n v="200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42"/>
    <n v="210020162"/>
    <n v="5060000"/>
    <x v="267"/>
    <n v="2"/>
    <x v="2"/>
    <n v="2689.8626175105901"/>
    <n v="162911.86428919199"/>
  </r>
  <r>
    <n v="200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85"/>
    <n v="210008951"/>
    <n v="5030005"/>
    <x v="1453"/>
    <n v="2"/>
    <x v="1"/>
    <n v="3793.5796053489998"/>
    <n v="538408.60497761797"/>
  </r>
  <r>
    <n v="200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74"/>
    <n v="210020071"/>
    <n v="5030000"/>
    <x v="631"/>
    <n v="2"/>
    <x v="2"/>
    <n v="3793.5796053489998"/>
    <n v="538408.60497761797"/>
  </r>
  <r>
    <n v="200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97"/>
    <n v="210020214"/>
    <n v="5130009"/>
    <x v="1454"/>
    <n v="2"/>
    <x v="1"/>
    <n v="3849.3927694539602"/>
    <n v="283565.06879744801"/>
  </r>
  <r>
    <n v="200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49"/>
    <n v="210020216"/>
    <n v="5130000"/>
    <x v="623"/>
    <n v="2"/>
    <x v="2"/>
    <n v="3849.3927694539602"/>
    <n v="283565.06879744801"/>
  </r>
  <r>
    <n v="200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98"/>
    <n v="210020215"/>
    <n v="5130010"/>
    <x v="1455"/>
    <n v="2"/>
    <x v="1"/>
    <n v="3228.1712972874202"/>
    <n v="271027.801074563"/>
  </r>
  <r>
    <n v="200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49"/>
    <n v="210020216"/>
    <n v="5130000"/>
    <x v="623"/>
    <n v="2"/>
    <x v="2"/>
    <n v="3228.1712972874202"/>
    <n v="271027.801074563"/>
  </r>
  <r>
    <n v="200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13"/>
    <n v="210008962"/>
    <n v="5030001"/>
    <x v="1456"/>
    <n v="2"/>
    <x v="1"/>
    <n v="12613.726661128299"/>
    <n v="3004719.3734367699"/>
  </r>
  <r>
    <n v="200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74"/>
    <n v="210020071"/>
    <n v="5030000"/>
    <x v="631"/>
    <n v="2"/>
    <x v="2"/>
    <n v="12613.726661128299"/>
    <n v="3004719.3734367699"/>
  </r>
  <r>
    <n v="201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19"/>
    <n v="210008958"/>
    <n v="5160002"/>
    <x v="1457"/>
    <n v="2"/>
    <x v="1"/>
    <n v="1447.4332370634199"/>
    <n v="43311.901197251202"/>
  </r>
  <r>
    <n v="201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14"/>
    <n v="210020224"/>
    <n v="5160000"/>
    <x v="638"/>
    <n v="2"/>
    <x v="2"/>
    <n v="1447.4332370634199"/>
    <n v="43311.901197251202"/>
  </r>
  <r>
    <n v="201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41"/>
    <n v="210009348"/>
    <n v="1020001"/>
    <x v="1458"/>
    <n v="2"/>
    <x v="1"/>
    <n v="19262.461052594801"/>
    <n v="4596465.2696582898"/>
  </r>
  <r>
    <n v="201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81"/>
    <n v="210000647"/>
    <n v="1020000"/>
    <x v="633"/>
    <n v="2"/>
    <x v="2"/>
    <n v="19262.461052594801"/>
    <n v="4596465.2696582898"/>
  </r>
  <r>
    <n v="201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47"/>
    <n v="210008999"/>
    <n v="3440001"/>
    <x v="1459"/>
    <n v="2"/>
    <x v="1"/>
    <n v="10153.8799789477"/>
    <n v="1843412.0123652201"/>
  </r>
  <r>
    <n v="201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54"/>
    <n v="210009510"/>
    <n v="3440000"/>
    <x v="624"/>
    <n v="2"/>
    <x v="2"/>
    <n v="10153.8799789477"/>
    <n v="1843412.0123652201"/>
  </r>
  <r>
    <n v="201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48"/>
    <n v="210008963"/>
    <n v="5030002"/>
    <x v="1460"/>
    <n v="2"/>
    <x v="1"/>
    <n v="3854.4070069163399"/>
    <n v="387024.41663788998"/>
  </r>
  <r>
    <n v="201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74"/>
    <n v="210020071"/>
    <n v="5030000"/>
    <x v="631"/>
    <n v="2"/>
    <x v="2"/>
    <n v="3854.4070069163399"/>
    <n v="387024.41663788998"/>
  </r>
  <r>
    <n v="201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61"/>
    <n v="210008976"/>
    <n v="5130005"/>
    <x v="1461"/>
    <n v="2"/>
    <x v="1"/>
    <n v="1317.9689523469001"/>
    <n v="63864.741197390496"/>
  </r>
  <r>
    <n v="201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49"/>
    <n v="210020216"/>
    <n v="5130000"/>
    <x v="623"/>
    <n v="2"/>
    <x v="2"/>
    <n v="1317.9689523469001"/>
    <n v="63864.741197390496"/>
  </r>
  <r>
    <n v="202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66"/>
    <n v="210009528"/>
    <n v="1360003"/>
    <x v="1462"/>
    <n v="2"/>
    <x v="1"/>
    <n v="7641.8011105959704"/>
    <n v="948404.30532386794"/>
  </r>
  <r>
    <n v="202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82"/>
    <n v="210000663"/>
    <n v="1360000"/>
    <x v="634"/>
    <n v="2"/>
    <x v="2"/>
    <n v="7641.8011105959704"/>
    <n v="948404.30532386794"/>
  </r>
  <r>
    <n v="202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67"/>
    <n v="210009529"/>
    <n v="1360004"/>
    <x v="1463"/>
    <n v="2"/>
    <x v="1"/>
    <n v="1425.57641274513"/>
    <n v="35331.625033558397"/>
  </r>
  <r>
    <n v="202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82"/>
    <n v="210000663"/>
    <n v="1360000"/>
    <x v="634"/>
    <n v="2"/>
    <x v="2"/>
    <n v="1425.57641274513"/>
    <n v="35331.625033558397"/>
  </r>
  <r>
    <n v="202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380"/>
    <n v="210009361"/>
    <n v="1770014"/>
    <x v="1203"/>
    <n v="2"/>
    <x v="1"/>
    <n v="5616.7174478062097"/>
    <n v="193292.629249474"/>
  </r>
  <r>
    <n v="202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96"/>
    <n v="210001126"/>
    <n v="1770000"/>
    <x v="16"/>
    <n v="2"/>
    <x v="2"/>
    <n v="5616.7174478062097"/>
    <n v="193292.629249474"/>
  </r>
  <r>
    <n v="202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14"/>
    <n v="210009512"/>
    <n v="3440004"/>
    <x v="1464"/>
    <n v="2"/>
    <x v="1"/>
    <n v="3177.7271183901898"/>
    <n v="256624.18142213399"/>
  </r>
  <r>
    <n v="202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54"/>
    <n v="210009510"/>
    <n v="3440000"/>
    <x v="624"/>
    <n v="2"/>
    <x v="2"/>
    <n v="3177.7271183901898"/>
    <n v="256624.18142213399"/>
  </r>
  <r>
    <n v="202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15"/>
    <n v="210009513"/>
    <n v="5020007"/>
    <x v="1465"/>
    <n v="2"/>
    <x v="1"/>
    <n v="1767.30198400734"/>
    <n v="89413.100994943205"/>
  </r>
  <r>
    <n v="202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73"/>
    <n v="210020070"/>
    <n v="5020000"/>
    <x v="630"/>
    <n v="2"/>
    <x v="2"/>
    <n v="1767.30198400734"/>
    <n v="89413.100994943205"/>
  </r>
  <r>
    <n v="203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18"/>
    <n v="210009516"/>
    <n v="5020008"/>
    <x v="1466"/>
    <n v="2"/>
    <x v="1"/>
    <n v="2751.8564393738902"/>
    <n v="104097.499327356"/>
  </r>
  <r>
    <n v="203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73"/>
    <n v="210020070"/>
    <n v="5020000"/>
    <x v="630"/>
    <n v="2"/>
    <x v="2"/>
    <n v="2751.8564393738902"/>
    <n v="104097.499327356"/>
  </r>
  <r>
    <n v="203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19"/>
    <n v="210009517"/>
    <n v="5020002"/>
    <x v="1467"/>
    <n v="2"/>
    <x v="1"/>
    <n v="1331.5966576068099"/>
    <n v="61399.829168021097"/>
  </r>
  <r>
    <n v="203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73"/>
    <n v="210020070"/>
    <n v="5020000"/>
    <x v="630"/>
    <n v="2"/>
    <x v="2"/>
    <n v="1331.5966576068099"/>
    <n v="61399.829168021097"/>
  </r>
  <r>
    <n v="203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21"/>
    <n v="210009519"/>
    <n v="1020004"/>
    <x v="1468"/>
    <n v="2"/>
    <x v="1"/>
    <n v="5015.0953305127396"/>
    <n v="786137.25465645595"/>
  </r>
  <r>
    <n v="203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81"/>
    <n v="210000647"/>
    <n v="1020000"/>
    <x v="633"/>
    <n v="2"/>
    <x v="2"/>
    <n v="5015.0953305127396"/>
    <n v="786137.25465645595"/>
  </r>
  <r>
    <n v="203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25"/>
    <n v="210009872"/>
    <n v="5030008"/>
    <x v="1469"/>
    <n v="2"/>
    <x v="1"/>
    <n v="14429.542591000099"/>
    <n v="4860204.2722546495"/>
  </r>
  <r>
    <n v="203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74"/>
    <n v="210020071"/>
    <n v="5030000"/>
    <x v="631"/>
    <n v="2"/>
    <x v="2"/>
    <n v="14429.542591000099"/>
    <n v="4860204.2722546495"/>
  </r>
  <r>
    <n v="203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28"/>
    <n v="210020191"/>
    <n v="4020002"/>
    <x v="1470"/>
    <n v="2"/>
    <x v="1"/>
    <n v="6162.5824285649296"/>
    <n v="543138.02361971105"/>
  </r>
  <r>
    <n v="203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62"/>
    <n v="210013039"/>
    <n v="4020000"/>
    <x v="626"/>
    <n v="2"/>
    <x v="2"/>
    <n v="6162.5824285649296"/>
    <n v="543138.02361971105"/>
  </r>
  <r>
    <n v="204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29"/>
    <n v="210020192"/>
    <n v="4020003"/>
    <x v="1471"/>
    <n v="2"/>
    <x v="1"/>
    <n v="1424.04071628103"/>
    <n v="24236.8553639327"/>
  </r>
  <r>
    <n v="204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62"/>
    <n v="210013039"/>
    <n v="4020000"/>
    <x v="626"/>
    <n v="2"/>
    <x v="2"/>
    <n v="1424.04071628103"/>
    <n v="24236.8553639327"/>
  </r>
  <r>
    <n v="204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42"/>
    <n v="210009854"/>
    <n v="3730001"/>
    <x v="1351"/>
    <n v="2"/>
    <x v="1"/>
    <n v="67547.386589281901"/>
    <n v="6296534.6127142003"/>
  </r>
  <r>
    <n v="204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56"/>
    <n v="210009855"/>
    <n v="3730000"/>
    <x v="271"/>
    <n v="2"/>
    <x v="2"/>
    <n v="67547.386589281901"/>
    <n v="6296534.6127142003"/>
  </r>
  <r>
    <n v="204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70"/>
    <n v="210020065"/>
    <n v="5020012"/>
    <x v="1472"/>
    <n v="2"/>
    <x v="1"/>
    <n v="8479.9967998878801"/>
    <n v="506953.615783307"/>
  </r>
  <r>
    <n v="204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73"/>
    <n v="210020070"/>
    <n v="5020000"/>
    <x v="630"/>
    <n v="2"/>
    <x v="2"/>
    <n v="8479.9967998878801"/>
    <n v="506953.615783307"/>
  </r>
  <r>
    <n v="204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71"/>
    <n v="210020066"/>
    <n v="3440008"/>
    <x v="1473"/>
    <n v="2"/>
    <x v="1"/>
    <n v="15431.4373650159"/>
    <n v="2106376.3740780498"/>
  </r>
  <r>
    <n v="204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54"/>
    <n v="210009510"/>
    <n v="3440000"/>
    <x v="624"/>
    <n v="2"/>
    <x v="2"/>
    <n v="15431.4373650159"/>
    <n v="2106376.3740780498"/>
  </r>
  <r>
    <n v="204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88"/>
    <n v="210020135"/>
    <n v="5020005"/>
    <x v="1474"/>
    <n v="2"/>
    <x v="1"/>
    <n v="3124.8898501393501"/>
    <n v="293657.80435949599"/>
  </r>
  <r>
    <n v="204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73"/>
    <n v="210020070"/>
    <n v="5020000"/>
    <x v="630"/>
    <n v="2"/>
    <x v="2"/>
    <n v="3124.8898501393501"/>
    <n v="293657.80435949599"/>
  </r>
  <r>
    <n v="205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90"/>
    <n v="210015517"/>
    <n v="1950008"/>
    <x v="1355"/>
    <n v="2"/>
    <x v="1"/>
    <n v="773.56890729572797"/>
    <n v="33234.6987495508"/>
  </r>
  <r>
    <n v="205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97"/>
    <n v="210002009"/>
    <n v="1950000"/>
    <x v="280"/>
    <n v="2"/>
    <x v="2"/>
    <n v="773.56890729572797"/>
    <n v="33234.6987495508"/>
  </r>
  <r>
    <n v="205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92"/>
    <n v="210015519"/>
    <n v="3440005"/>
    <x v="1475"/>
    <n v="2"/>
    <x v="1"/>
    <n v="4072.8590865547299"/>
    <n v="256927.110962846"/>
  </r>
  <r>
    <n v="205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54"/>
    <n v="210009510"/>
    <n v="3440000"/>
    <x v="624"/>
    <n v="2"/>
    <x v="2"/>
    <n v="4072.8590865547299"/>
    <n v="256927.110962846"/>
  </r>
  <r>
    <n v="205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93"/>
    <n v="210015520"/>
    <n v="5020003"/>
    <x v="1476"/>
    <n v="2"/>
    <x v="1"/>
    <n v="2214.30643968083"/>
    <n v="62047.079252538497"/>
  </r>
  <r>
    <n v="205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73"/>
    <n v="210020070"/>
    <n v="5020000"/>
    <x v="630"/>
    <n v="2"/>
    <x v="2"/>
    <n v="2214.30643968083"/>
    <n v="62047.079252538497"/>
  </r>
  <r>
    <n v="205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494"/>
    <n v="210015521"/>
    <n v="3440007"/>
    <x v="1477"/>
    <n v="2"/>
    <x v="1"/>
    <n v="324.46594644611599"/>
    <n v="6038.1711391685803"/>
  </r>
  <r>
    <n v="205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54"/>
    <n v="210009510"/>
    <n v="3440000"/>
    <x v="624"/>
    <n v="2"/>
    <x v="2"/>
    <n v="324.46594644611599"/>
    <n v="6038.1711391685803"/>
  </r>
  <r>
    <n v="205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19"/>
    <n v="210020072"/>
    <n v="5030009"/>
    <x v="1478"/>
    <n v="2"/>
    <x v="1"/>
    <n v="24297.057570524899"/>
    <n v="3912596.9535802701"/>
  </r>
  <r>
    <n v="205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74"/>
    <n v="210020071"/>
    <n v="5030000"/>
    <x v="631"/>
    <n v="2"/>
    <x v="2"/>
    <n v="24297.057570524899"/>
    <n v="3912596.9535802701"/>
  </r>
  <r>
    <n v="206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20"/>
    <n v="210020106"/>
    <n v="5110004"/>
    <x v="1479"/>
    <n v="2"/>
    <x v="1"/>
    <n v="8179.5727006381703"/>
    <n v="1637007.6551988299"/>
  </r>
  <r>
    <n v="206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47"/>
    <n v="210020199"/>
    <n v="5110000"/>
    <x v="622"/>
    <n v="2"/>
    <x v="2"/>
    <n v="8179.5727006381703"/>
    <n v="1637007.6551988299"/>
  </r>
  <r>
    <n v="206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33"/>
    <n v="210020073"/>
    <n v="5030010"/>
    <x v="1480"/>
    <n v="2"/>
    <x v="1"/>
    <n v="8850.8458111191303"/>
    <n v="780971.28192209604"/>
  </r>
  <r>
    <n v="206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74"/>
    <n v="210020071"/>
    <n v="5030000"/>
    <x v="631"/>
    <n v="2"/>
    <x v="2"/>
    <n v="8850.8458111191303"/>
    <n v="780971.28192209604"/>
  </r>
  <r>
    <n v="206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34"/>
    <n v="210020074"/>
    <n v="5030011"/>
    <x v="1481"/>
    <n v="2"/>
    <x v="1"/>
    <n v="12302.1539997461"/>
    <n v="1801137.96697359"/>
  </r>
  <r>
    <n v="206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74"/>
    <n v="210020071"/>
    <n v="5030000"/>
    <x v="631"/>
    <n v="2"/>
    <x v="2"/>
    <n v="12302.1539997461"/>
    <n v="1801137.96697359"/>
  </r>
  <r>
    <n v="206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39"/>
    <n v="210015523"/>
    <n v="5020010"/>
    <x v="1482"/>
    <n v="2"/>
    <x v="1"/>
    <n v="700.68065057171395"/>
    <n v="26921.900060247499"/>
  </r>
  <r>
    <n v="206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73"/>
    <n v="210020070"/>
    <n v="5020000"/>
    <x v="630"/>
    <n v="2"/>
    <x v="2"/>
    <n v="700.68065057171395"/>
    <n v="26921.900060247499"/>
  </r>
  <r>
    <n v="206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44"/>
    <n v="210015513"/>
    <n v="60006"/>
    <x v="1483"/>
    <n v="2"/>
    <x v="1"/>
    <n v="14271.1733096186"/>
    <n v="3024986.0396845601"/>
  </r>
  <r>
    <n v="206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79"/>
    <n v="210000625"/>
    <n v="60000"/>
    <x v="632"/>
    <n v="2"/>
    <x v="2"/>
    <n v="14271.1733096186"/>
    <n v="3024986.0396845601"/>
  </r>
  <r>
    <n v="207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48"/>
    <n v="210020138"/>
    <n v="1360005"/>
    <x v="1484"/>
    <n v="2"/>
    <x v="1"/>
    <n v="4246.3161606465101"/>
    <n v="913846.82829342398"/>
  </r>
  <r>
    <n v="207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82"/>
    <n v="210000663"/>
    <n v="1360000"/>
    <x v="634"/>
    <n v="2"/>
    <x v="2"/>
    <n v="4246.3161606465101"/>
    <n v="913846.82829342398"/>
  </r>
  <r>
    <n v="207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51"/>
    <n v="210015526"/>
    <n v="5020004"/>
    <x v="1485"/>
    <n v="2"/>
    <x v="1"/>
    <n v="692.23643884184298"/>
    <n v="14023.089498842801"/>
  </r>
  <r>
    <n v="207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73"/>
    <n v="210020070"/>
    <n v="5020000"/>
    <x v="630"/>
    <n v="2"/>
    <x v="2"/>
    <n v="692.23643884184298"/>
    <n v="14023.089498842801"/>
  </r>
  <r>
    <n v="207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52"/>
    <n v="210015527"/>
    <n v="5130006"/>
    <x v="1486"/>
    <n v="2"/>
    <x v="1"/>
    <n v="2378.7286030595801"/>
    <n v="89791.860134059796"/>
  </r>
  <r>
    <n v="207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49"/>
    <n v="210020216"/>
    <n v="5130000"/>
    <x v="623"/>
    <n v="2"/>
    <x v="2"/>
    <n v="2378.7286030595801"/>
    <n v="89791.860134059796"/>
  </r>
  <r>
    <n v="207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65"/>
    <n v="210020042"/>
    <n v="1770015"/>
    <x v="1216"/>
    <n v="2"/>
    <x v="1"/>
    <n v="505.48234370120502"/>
    <n v="12236.271712801299"/>
  </r>
  <r>
    <n v="207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96"/>
    <n v="210001126"/>
    <n v="1770000"/>
    <x v="16"/>
    <n v="2"/>
    <x v="2"/>
    <n v="505.48234370120502"/>
    <n v="12236.271712801299"/>
  </r>
  <r>
    <n v="207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72"/>
    <n v="210020005"/>
    <n v="2470001"/>
    <x v="1487"/>
    <n v="2"/>
    <x v="1"/>
    <n v="6065.2404725299903"/>
    <n v="559678.25528385397"/>
  </r>
  <r>
    <n v="207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03"/>
    <n v="210008930"/>
    <n v="2470000"/>
    <x v="636"/>
    <n v="2"/>
    <x v="2"/>
    <n v="6065.2404725299903"/>
    <n v="559678.25528385397"/>
  </r>
  <r>
    <n v="208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73"/>
    <n v="210020006"/>
    <n v="2470002"/>
    <x v="1488"/>
    <n v="2"/>
    <x v="1"/>
    <n v="18381.1747929702"/>
    <n v="1292886.4986299099"/>
  </r>
  <r>
    <n v="208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03"/>
    <n v="210008930"/>
    <n v="2470000"/>
    <x v="636"/>
    <n v="2"/>
    <x v="2"/>
    <n v="18381.1747929702"/>
    <n v="1292886.4986299099"/>
  </r>
  <r>
    <n v="208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74"/>
    <n v="210020007"/>
    <n v="4020001"/>
    <x v="1489"/>
    <n v="2"/>
    <x v="1"/>
    <n v="32343.008217358802"/>
    <n v="8767029.1125716101"/>
  </r>
  <r>
    <n v="208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62"/>
    <n v="210013039"/>
    <n v="4020000"/>
    <x v="626"/>
    <n v="2"/>
    <x v="2"/>
    <n v="32343.008217358802"/>
    <n v="8767029.1125716101"/>
  </r>
  <r>
    <n v="208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75"/>
    <n v="210020008"/>
    <n v="1020003"/>
    <x v="1490"/>
    <n v="2"/>
    <x v="1"/>
    <n v="3695.80713210872"/>
    <n v="197428.19840176299"/>
  </r>
  <r>
    <n v="208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81"/>
    <n v="210000647"/>
    <n v="1020000"/>
    <x v="633"/>
    <n v="2"/>
    <x v="2"/>
    <n v="3695.80713210872"/>
    <n v="197428.19840176299"/>
  </r>
  <r>
    <n v="208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76"/>
    <n v="210020075"/>
    <n v="5030012"/>
    <x v="1491"/>
    <n v="2"/>
    <x v="1"/>
    <n v="5022.3589008147101"/>
    <n v="1365425.79500825"/>
  </r>
  <r>
    <n v="208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74"/>
    <n v="210020071"/>
    <n v="5030000"/>
    <x v="631"/>
    <n v="2"/>
    <x v="2"/>
    <n v="5022.3589008147101"/>
    <n v="1365425.79500825"/>
  </r>
  <r>
    <n v="208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588"/>
    <n v="210013051"/>
    <n v="5020009"/>
    <x v="1492"/>
    <n v="2"/>
    <x v="1"/>
    <n v="225.102312412294"/>
    <n v="3312.5196879049399"/>
  </r>
  <r>
    <n v="208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73"/>
    <n v="210020070"/>
    <n v="5020000"/>
    <x v="630"/>
    <n v="2"/>
    <x v="2"/>
    <n v="225.102312412294"/>
    <n v="3312.5196879049399"/>
  </r>
  <r>
    <n v="209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10"/>
    <n v="210015531"/>
    <n v="4750001"/>
    <x v="1493"/>
    <n v="2"/>
    <x v="1"/>
    <n v="1688.8894774031701"/>
    <n v="77216.380648395905"/>
  </r>
  <r>
    <n v="209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64"/>
    <n v="210015530"/>
    <n v="4750000"/>
    <x v="627"/>
    <n v="2"/>
    <x v="2"/>
    <n v="1688.8894774031701"/>
    <n v="77216.380648395905"/>
  </r>
  <r>
    <n v="209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11"/>
    <n v="210015532"/>
    <n v="4750002"/>
    <x v="1494"/>
    <n v="2"/>
    <x v="1"/>
    <n v="1601.6214131079"/>
    <n v="72207.263883608393"/>
  </r>
  <r>
    <n v="209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64"/>
    <n v="210015530"/>
    <n v="4750000"/>
    <x v="627"/>
    <n v="2"/>
    <x v="2"/>
    <n v="1601.6214131079"/>
    <n v="72207.263883608393"/>
  </r>
  <r>
    <n v="209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27"/>
    <n v="210015546"/>
    <n v="5160003"/>
    <x v="1495"/>
    <n v="2"/>
    <x v="1"/>
    <n v="2418.3628341686599"/>
    <n v="226597.230848949"/>
  </r>
  <r>
    <n v="209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14"/>
    <n v="210020224"/>
    <n v="5160000"/>
    <x v="638"/>
    <n v="2"/>
    <x v="2"/>
    <n v="2418.3628341686599"/>
    <n v="226597.230848949"/>
  </r>
  <r>
    <n v="209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37"/>
    <n v="210020012"/>
    <n v="5010001"/>
    <x v="1496"/>
    <n v="2"/>
    <x v="1"/>
    <n v="950.62751584736895"/>
    <n v="57020.1861450008"/>
  </r>
  <r>
    <n v="209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72"/>
    <n v="210020051"/>
    <n v="5010000"/>
    <x v="276"/>
    <n v="2"/>
    <x v="2"/>
    <n v="950.62751584736895"/>
    <n v="57020.1861450008"/>
  </r>
  <r>
    <n v="209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41"/>
    <n v="210020113"/>
    <n v="3440006"/>
    <x v="1497"/>
    <n v="2"/>
    <x v="1"/>
    <n v="2077.7381141261699"/>
    <n v="175084.44553066199"/>
  </r>
  <r>
    <n v="209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54"/>
    <n v="210009510"/>
    <n v="3440000"/>
    <x v="624"/>
    <n v="2"/>
    <x v="2"/>
    <n v="2077.7381141261699"/>
    <n v="175084.44553066199"/>
  </r>
  <r>
    <n v="210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44"/>
    <n v="210020161"/>
    <n v="5060002"/>
    <x v="1498"/>
    <n v="2"/>
    <x v="1"/>
    <n v="2691.5620554480302"/>
    <n v="269471.89695402002"/>
  </r>
  <r>
    <n v="210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42"/>
    <n v="210020162"/>
    <n v="5060000"/>
    <x v="267"/>
    <n v="2"/>
    <x v="2"/>
    <n v="2691.5620554480302"/>
    <n v="269471.89695402002"/>
  </r>
  <r>
    <n v="210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62"/>
    <n v="210014794"/>
    <n v="5030007"/>
    <x v="1499"/>
    <n v="2"/>
    <x v="1"/>
    <n v="5168.4071388914499"/>
    <n v="913600.87538950203"/>
  </r>
  <r>
    <n v="210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74"/>
    <n v="210020071"/>
    <n v="5030000"/>
    <x v="631"/>
    <n v="2"/>
    <x v="2"/>
    <n v="5168.4071388914499"/>
    <n v="913600.87538950203"/>
  </r>
  <r>
    <n v="210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63"/>
    <n v="210014796"/>
    <n v="4560001"/>
    <x v="1500"/>
    <n v="2"/>
    <x v="1"/>
    <n v="3104.5479047005101"/>
    <n v="200103.28238178001"/>
  </r>
  <r>
    <n v="210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63"/>
    <n v="210014795"/>
    <n v="4560000"/>
    <x v="273"/>
    <n v="2"/>
    <x v="2"/>
    <n v="3104.5479047005101"/>
    <n v="200103.28238178001"/>
  </r>
  <r>
    <n v="210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75"/>
    <n v="210014788"/>
    <n v="5030003"/>
    <x v="1501"/>
    <n v="2"/>
    <x v="1"/>
    <n v="1141.7747471546199"/>
    <n v="87767.035178393096"/>
  </r>
  <r>
    <n v="210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74"/>
    <n v="210020071"/>
    <n v="5030000"/>
    <x v="631"/>
    <n v="2"/>
    <x v="2"/>
    <n v="1141.7747471546199"/>
    <n v="87767.035178393096"/>
  </r>
  <r>
    <n v="210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76"/>
    <n v="210014789"/>
    <n v="5030004"/>
    <x v="1502"/>
    <n v="2"/>
    <x v="1"/>
    <n v="3260.31782018986"/>
    <n v="451020.04602294602"/>
  </r>
  <r>
    <n v="210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74"/>
    <n v="210020071"/>
    <n v="5030000"/>
    <x v="631"/>
    <n v="2"/>
    <x v="2"/>
    <n v="3260.31782018986"/>
    <n v="451020.04602294602"/>
  </r>
  <r>
    <n v="211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81"/>
    <n v="210020024"/>
    <n v="5130007"/>
    <x v="1503"/>
    <n v="2"/>
    <x v="1"/>
    <n v="5734.9671525146896"/>
    <n v="935331.97791483602"/>
  </r>
  <r>
    <n v="211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49"/>
    <n v="210020216"/>
    <n v="5130000"/>
    <x v="623"/>
    <n v="2"/>
    <x v="2"/>
    <n v="5734.9671525146896"/>
    <n v="935331.97791483602"/>
  </r>
  <r>
    <n v="211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693"/>
    <n v="210020048"/>
    <n v="5020011"/>
    <x v="1504"/>
    <n v="2"/>
    <x v="1"/>
    <n v="8587.7642428333202"/>
    <n v="1096053.4081683201"/>
  </r>
  <r>
    <n v="211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73"/>
    <n v="210020070"/>
    <n v="5020000"/>
    <x v="630"/>
    <n v="2"/>
    <x v="2"/>
    <n v="8587.7642428333202"/>
    <n v="1096053.4081683201"/>
  </r>
  <r>
    <n v="211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706"/>
    <n v="210020179"/>
    <n v="5090001"/>
    <x v="1505"/>
    <n v="2"/>
    <x v="1"/>
    <n v="6195.4477947880696"/>
    <n v="417634.04397376202"/>
  </r>
  <r>
    <n v="211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45"/>
    <n v="210020178"/>
    <n v="5090000"/>
    <x v="268"/>
    <n v="2"/>
    <x v="2"/>
    <n v="6195.4477947880696"/>
    <n v="417634.04397376202"/>
  </r>
  <r>
    <n v="211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848"/>
    <n v="210013054"/>
    <n v="5150001"/>
    <x v="1506"/>
    <n v="2"/>
    <x v="1"/>
    <n v="1837.4375826287401"/>
    <n v="183566.82287860601"/>
  </r>
  <r>
    <n v="211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13"/>
    <n v="210020221"/>
    <n v="5150000"/>
    <x v="637"/>
    <n v="2"/>
    <x v="2"/>
    <n v="1837.4375826287401"/>
    <n v="183566.82287860601"/>
  </r>
  <r>
    <n v="211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849"/>
    <n v="210013055"/>
    <n v="5150002"/>
    <x v="1507"/>
    <n v="2"/>
    <x v="1"/>
    <n v="1136.55203790629"/>
    <n v="61231.929843022997"/>
  </r>
  <r>
    <n v="211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13"/>
    <n v="210020221"/>
    <n v="5150000"/>
    <x v="637"/>
    <n v="2"/>
    <x v="2"/>
    <n v="1136.55203790629"/>
    <n v="61231.929843022997"/>
  </r>
  <r>
    <n v="212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866"/>
    <n v="210020059"/>
    <n v="4560002"/>
    <x v="1508"/>
    <n v="2"/>
    <x v="1"/>
    <n v="5546.2245089112803"/>
    <n v="367828.30883759802"/>
  </r>
  <r>
    <n v="212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63"/>
    <n v="210014795"/>
    <n v="4560000"/>
    <x v="273"/>
    <n v="2"/>
    <x v="2"/>
    <n v="5546.2245089112803"/>
    <n v="367828.30883759802"/>
  </r>
  <r>
    <n v="212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867"/>
    <n v="210020060"/>
    <n v="5130008"/>
    <x v="1509"/>
    <n v="2"/>
    <x v="1"/>
    <n v="20175.481297357299"/>
    <n v="2329425.4853855502"/>
  </r>
  <r>
    <n v="212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49"/>
    <n v="210020216"/>
    <n v="5130000"/>
    <x v="623"/>
    <n v="2"/>
    <x v="2"/>
    <n v="20175.481297357299"/>
    <n v="2329425.4853855502"/>
  </r>
  <r>
    <n v="212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895"/>
    <n v="210020229"/>
    <n v="1360007"/>
    <x v="1510"/>
    <n v="2"/>
    <x v="1"/>
    <n v="7210.5833370119599"/>
    <n v="917314.72961176594"/>
  </r>
  <r>
    <n v="212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82"/>
    <n v="210000663"/>
    <n v="1360000"/>
    <x v="634"/>
    <n v="2"/>
    <x v="2"/>
    <n v="7210.5833370119599"/>
    <n v="917314.72961176594"/>
  </r>
  <r>
    <n v="212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974"/>
    <n v="210020231"/>
    <n v="60008"/>
    <x v="1511"/>
    <n v="2"/>
    <x v="1"/>
    <n v="7565.0074519181799"/>
    <n v="548541.658305894"/>
  </r>
  <r>
    <n v="212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79"/>
    <n v="210000625"/>
    <n v="60000"/>
    <x v="632"/>
    <n v="2"/>
    <x v="2"/>
    <n v="7565.0074519181799"/>
    <n v="548541.658305894"/>
  </r>
  <r>
    <n v="212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000"/>
    <n v="210020239"/>
    <n v="5030013"/>
    <x v="1512"/>
    <n v="2"/>
    <x v="1"/>
    <n v="7676.5632216451104"/>
    <n v="709808.58972820104"/>
  </r>
  <r>
    <n v="212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74"/>
    <n v="210020071"/>
    <n v="5030000"/>
    <x v="631"/>
    <n v="2"/>
    <x v="2"/>
    <n v="7676.5632216451104"/>
    <n v="709808.58972820104"/>
  </r>
  <r>
    <n v="213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196"/>
    <n v="410001849"/>
    <n v="1849"/>
    <x v="1513"/>
    <n v="2"/>
    <x v="1"/>
    <n v="124920.05606257899"/>
    <n v="99720846.950204104"/>
  </r>
  <r>
    <n v="213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0"/>
    <n v="410010383"/>
    <n v="10383"/>
    <x v="643"/>
    <n v="2"/>
    <x v="2"/>
    <n v="124920.05606257899"/>
    <n v="99720846.950204104"/>
  </r>
  <r>
    <n v="213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197"/>
    <n v="410001850"/>
    <n v="1850"/>
    <x v="1514"/>
    <n v="2"/>
    <x v="1"/>
    <n v="41335.222405350003"/>
    <n v="9482620.4169632401"/>
  </r>
  <r>
    <n v="213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0"/>
    <n v="410010383"/>
    <n v="10383"/>
    <x v="643"/>
    <n v="2"/>
    <x v="2"/>
    <n v="41335.222405350003"/>
    <n v="9482620.4169632401"/>
  </r>
  <r>
    <n v="213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198"/>
    <n v="410001851"/>
    <n v="1851"/>
    <x v="1515"/>
    <n v="2"/>
    <x v="1"/>
    <n v="3549.5056552380802"/>
    <n v="145799.473476752"/>
  </r>
  <r>
    <n v="213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0"/>
    <n v="410010383"/>
    <n v="10383"/>
    <x v="643"/>
    <n v="2"/>
    <x v="2"/>
    <n v="3549.5056552380802"/>
    <n v="145799.473476752"/>
  </r>
  <r>
    <n v="213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201"/>
    <n v="410001855"/>
    <n v="1855"/>
    <x v="1516"/>
    <n v="2"/>
    <x v="1"/>
    <n v="12069.5530060084"/>
    <n v="3129315.6174915698"/>
  </r>
  <r>
    <n v="213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82"/>
    <n v="410030457"/>
    <n v="30457"/>
    <x v="647"/>
    <n v="2"/>
    <x v="2"/>
    <n v="12069.5530060084"/>
    <n v="3129315.6174915698"/>
  </r>
  <r>
    <n v="213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208"/>
    <n v="410001856"/>
    <n v="1856"/>
    <x v="1517"/>
    <n v="2"/>
    <x v="1"/>
    <n v="2740.1970648953202"/>
    <n v="217352.03795864299"/>
  </r>
  <r>
    <n v="213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82"/>
    <n v="410030457"/>
    <n v="30457"/>
    <x v="647"/>
    <n v="2"/>
    <x v="2"/>
    <n v="2740.1970648953202"/>
    <n v="217352.03795864299"/>
  </r>
  <r>
    <n v="214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209"/>
    <n v="410001858"/>
    <n v="1858"/>
    <x v="1518"/>
    <n v="2"/>
    <x v="1"/>
    <n v="7266.0327468775204"/>
    <n v="133232.590133105"/>
  </r>
  <r>
    <n v="214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84"/>
    <n v="410030459"/>
    <n v="30459"/>
    <x v="648"/>
    <n v="2"/>
    <x v="2"/>
    <n v="7266.0327468775204"/>
    <n v="133232.590133105"/>
  </r>
  <r>
    <n v="214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210"/>
    <n v="410001859"/>
    <n v="1859"/>
    <x v="1519"/>
    <n v="2"/>
    <x v="1"/>
    <n v="5346.4958314219703"/>
    <n v="805815.13741611002"/>
  </r>
  <r>
    <n v="214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84"/>
    <n v="410030459"/>
    <n v="30459"/>
    <x v="648"/>
    <n v="2"/>
    <x v="2"/>
    <n v="5346.4958314219703"/>
    <n v="805815.13741611002"/>
  </r>
  <r>
    <n v="214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213"/>
    <n v="410015901"/>
    <n v="15901"/>
    <x v="1520"/>
    <n v="2"/>
    <x v="1"/>
    <n v="14658.0508717014"/>
    <n v="2484194.57093002"/>
  </r>
  <r>
    <n v="214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4"/>
    <n v="410010381"/>
    <n v="10381"/>
    <x v="653"/>
    <n v="2"/>
    <x v="2"/>
    <n v="14658.0508717014"/>
    <n v="2484194.57093002"/>
  </r>
  <r>
    <n v="214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217"/>
    <n v="410020019"/>
    <n v="20019"/>
    <x v="1521"/>
    <n v="2"/>
    <x v="1"/>
    <n v="9138.1458492295405"/>
    <n v="1062333.0571062299"/>
  </r>
  <r>
    <n v="214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1"/>
    <n v="410010385"/>
    <n v="10385"/>
    <x v="644"/>
    <n v="2"/>
    <x v="2"/>
    <n v="9138.1458492295405"/>
    <n v="1062333.0571062299"/>
  </r>
  <r>
    <n v="214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225"/>
    <n v="410001840"/>
    <n v="1840"/>
    <x v="1522"/>
    <n v="2"/>
    <x v="1"/>
    <n v="1035.23243284299"/>
    <n v="26537.151586147302"/>
  </r>
  <r>
    <n v="214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1"/>
    <n v="410010385"/>
    <n v="10385"/>
    <x v="644"/>
    <n v="2"/>
    <x v="2"/>
    <n v="1035.23243284299"/>
    <n v="26537.151586147302"/>
  </r>
  <r>
    <n v="215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226"/>
    <n v="410001841"/>
    <n v="1841"/>
    <x v="1523"/>
    <n v="2"/>
    <x v="1"/>
    <n v="1287.26495048883"/>
    <n v="30916.633747792301"/>
  </r>
  <r>
    <n v="215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1"/>
    <n v="410010385"/>
    <n v="10385"/>
    <x v="644"/>
    <n v="2"/>
    <x v="2"/>
    <n v="1287.26495048883"/>
    <n v="30916.633747792301"/>
  </r>
  <r>
    <n v="215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228"/>
    <n v="410001843"/>
    <n v="1843"/>
    <x v="1524"/>
    <n v="2"/>
    <x v="1"/>
    <n v="24398.117316741798"/>
    <n v="3249555.8360679401"/>
  </r>
  <r>
    <n v="215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5"/>
    <n v="410030460"/>
    <n v="30460"/>
    <x v="654"/>
    <n v="2"/>
    <x v="2"/>
    <n v="24398.117316741798"/>
    <n v="3249555.8360679401"/>
  </r>
  <r>
    <n v="215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229"/>
    <n v="410001844"/>
    <n v="1844"/>
    <x v="1525"/>
    <n v="2"/>
    <x v="1"/>
    <n v="5787.0125531127296"/>
    <n v="213415.123905905"/>
  </r>
  <r>
    <n v="215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5"/>
    <n v="410030460"/>
    <n v="30460"/>
    <x v="654"/>
    <n v="2"/>
    <x v="2"/>
    <n v="5787.0125531127296"/>
    <n v="213415.123905905"/>
  </r>
  <r>
    <n v="215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245"/>
    <n v="410000519"/>
    <n v="519"/>
    <x v="1526"/>
    <n v="2"/>
    <x v="1"/>
    <n v="13635.1945200911"/>
    <n v="2699984.7137056398"/>
  </r>
  <r>
    <n v="215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0"/>
    <n v="410010383"/>
    <n v="10383"/>
    <x v="643"/>
    <n v="2"/>
    <x v="2"/>
    <n v="13635.1945200911"/>
    <n v="2699984.7137056398"/>
  </r>
  <r>
    <n v="215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246"/>
    <n v="410000520"/>
    <n v="520"/>
    <x v="1527"/>
    <n v="2"/>
    <x v="1"/>
    <n v="22186.0716618316"/>
    <n v="5021948.8366589705"/>
  </r>
  <r>
    <n v="215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69"/>
    <n v="410010382"/>
    <n v="10382"/>
    <x v="642"/>
    <n v="2"/>
    <x v="2"/>
    <n v="22186.0716618316"/>
    <n v="5021948.8366589705"/>
  </r>
  <r>
    <n v="216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247"/>
    <n v="410000524"/>
    <n v="524"/>
    <x v="1528"/>
    <n v="2"/>
    <x v="1"/>
    <n v="6447.5139630534404"/>
    <n v="331378.63567279198"/>
  </r>
  <r>
    <n v="216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0"/>
    <n v="410010377"/>
    <n v="10377"/>
    <x v="650"/>
    <n v="2"/>
    <x v="2"/>
    <n v="6447.5139630534404"/>
    <n v="331378.63567279198"/>
  </r>
  <r>
    <n v="216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268"/>
    <n v="410015808"/>
    <n v="15808"/>
    <x v="1380"/>
    <n v="2"/>
    <x v="1"/>
    <n v="1545.06823821799"/>
    <n v="49316.192104430796"/>
  </r>
  <r>
    <n v="216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80"/>
    <n v="410030453"/>
    <n v="30453"/>
    <x v="283"/>
    <n v="2"/>
    <x v="2"/>
    <n v="1545.06823821799"/>
    <n v="49316.192104430796"/>
  </r>
  <r>
    <n v="216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271"/>
    <n v="410015814"/>
    <n v="15814"/>
    <x v="1529"/>
    <n v="2"/>
    <x v="1"/>
    <n v="13668.512299173901"/>
    <n v="2448789.3260234599"/>
  </r>
  <r>
    <n v="216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3"/>
    <n v="410030447"/>
    <n v="30447"/>
    <x v="652"/>
    <n v="2"/>
    <x v="2"/>
    <n v="13668.512299173901"/>
    <n v="2448789.3260234599"/>
  </r>
  <r>
    <n v="216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277"/>
    <n v="410015816"/>
    <n v="15816"/>
    <x v="1530"/>
    <n v="2"/>
    <x v="1"/>
    <n v="11599.5636693216"/>
    <n v="3249275.87136096"/>
  </r>
  <r>
    <n v="216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5"/>
    <n v="410030460"/>
    <n v="30460"/>
    <x v="654"/>
    <n v="2"/>
    <x v="2"/>
    <n v="11599.5636693216"/>
    <n v="3249275.87136096"/>
  </r>
  <r>
    <n v="216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278"/>
    <n v="410015817"/>
    <n v="15817"/>
    <x v="1531"/>
    <n v="2"/>
    <x v="1"/>
    <n v="2414.2183432541101"/>
    <n v="248967.57628931501"/>
  </r>
  <r>
    <n v="216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6"/>
    <n v="410030448"/>
    <n v="30448"/>
    <x v="645"/>
    <n v="2"/>
    <x v="2"/>
    <n v="2414.2183432541101"/>
    <n v="248967.57628931501"/>
  </r>
  <r>
    <n v="217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285"/>
    <n v="410006900"/>
    <n v="6900"/>
    <x v="1532"/>
    <n v="2"/>
    <x v="1"/>
    <n v="4427.6362364748202"/>
    <n v="207804.85967988099"/>
  </r>
  <r>
    <n v="217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3"/>
    <n v="410030447"/>
    <n v="30447"/>
    <x v="652"/>
    <n v="2"/>
    <x v="2"/>
    <n v="4427.6362364748202"/>
    <n v="207804.85967988099"/>
  </r>
  <r>
    <n v="217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04"/>
    <n v="410008067"/>
    <n v="8067"/>
    <x v="1533"/>
    <n v="2"/>
    <x v="1"/>
    <n v="15696.313909451501"/>
    <n v="1058201.0488372401"/>
  </r>
  <r>
    <n v="217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3"/>
    <n v="410030447"/>
    <n v="30447"/>
    <x v="652"/>
    <n v="2"/>
    <x v="2"/>
    <n v="15696.313909451501"/>
    <n v="1058201.0488372401"/>
  </r>
  <r>
    <n v="217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10"/>
    <n v="410015856"/>
    <n v="15856"/>
    <x v="1534"/>
    <n v="2"/>
    <x v="1"/>
    <n v="6238.0041177742096"/>
    <n v="289288.90547071502"/>
  </r>
  <r>
    <n v="217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6"/>
    <n v="410030545"/>
    <n v="30545"/>
    <x v="655"/>
    <n v="2"/>
    <x v="2"/>
    <n v="6238.0041177742096"/>
    <n v="289288.90547071502"/>
  </r>
  <r>
    <n v="217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11"/>
    <n v="410015857"/>
    <n v="15857"/>
    <x v="1535"/>
    <n v="2"/>
    <x v="1"/>
    <n v="1565.3319279355101"/>
    <n v="77153.402521481796"/>
  </r>
  <r>
    <n v="217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1"/>
    <n v="410010385"/>
    <n v="10385"/>
    <x v="644"/>
    <n v="2"/>
    <x v="2"/>
    <n v="1565.3319279355101"/>
    <n v="77153.402521481796"/>
  </r>
  <r>
    <n v="217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19"/>
    <n v="410006902"/>
    <n v="6902"/>
    <x v="1536"/>
    <n v="2"/>
    <x v="1"/>
    <n v="2250.3339299876998"/>
    <n v="75208.122793771807"/>
  </r>
  <r>
    <n v="217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1"/>
    <n v="410010385"/>
    <n v="10385"/>
    <x v="644"/>
    <n v="2"/>
    <x v="2"/>
    <n v="2250.3339299876998"/>
    <n v="75208.122793771807"/>
  </r>
  <r>
    <n v="218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23"/>
    <n v="410006903"/>
    <n v="6903"/>
    <x v="1537"/>
    <n v="2"/>
    <x v="1"/>
    <n v="1642.2662795853901"/>
    <n v="113998.092429472"/>
  </r>
  <r>
    <n v="218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1"/>
    <n v="410010385"/>
    <n v="10385"/>
    <x v="644"/>
    <n v="2"/>
    <x v="2"/>
    <n v="1642.2662795853901"/>
    <n v="113998.092429472"/>
  </r>
  <r>
    <n v="218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24"/>
    <n v="410006904"/>
    <n v="6904"/>
    <x v="1538"/>
    <n v="2"/>
    <x v="1"/>
    <n v="3102.5547946242"/>
    <n v="384128.546766149"/>
  </r>
  <r>
    <n v="218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5"/>
    <n v="410030460"/>
    <n v="30460"/>
    <x v="654"/>
    <n v="2"/>
    <x v="2"/>
    <n v="3102.5547946242"/>
    <n v="384128.546766149"/>
  </r>
  <r>
    <n v="218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29"/>
    <n v="410001889"/>
    <n v="1889"/>
    <x v="1539"/>
    <n v="2"/>
    <x v="1"/>
    <n v="49716.738316763003"/>
    <n v="18158316.743428402"/>
  </r>
  <r>
    <n v="218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67"/>
    <n v="410010379"/>
    <n v="10379"/>
    <x v="640"/>
    <n v="2"/>
    <x v="2"/>
    <n v="49716.738316763003"/>
    <n v="18158316.743428402"/>
  </r>
  <r>
    <n v="218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36"/>
    <n v="410008076"/>
    <n v="8076"/>
    <x v="1540"/>
    <n v="2"/>
    <x v="1"/>
    <n v="1787.27690840112"/>
    <n v="98925.399785933303"/>
  </r>
  <r>
    <n v="218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1"/>
    <n v="410010385"/>
    <n v="10385"/>
    <x v="644"/>
    <n v="2"/>
    <x v="2"/>
    <n v="1787.27690840112"/>
    <n v="98925.399785933303"/>
  </r>
  <r>
    <n v="218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46"/>
    <n v="410015744"/>
    <n v="15744"/>
    <x v="1541"/>
    <n v="2"/>
    <x v="1"/>
    <n v="43743.275161062797"/>
    <n v="12850648.5002492"/>
  </r>
  <r>
    <n v="218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82"/>
    <n v="410030457"/>
    <n v="30457"/>
    <x v="647"/>
    <n v="2"/>
    <x v="2"/>
    <n v="43743.275161062797"/>
    <n v="12850648.5002492"/>
  </r>
  <r>
    <n v="219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47"/>
    <n v="410015745"/>
    <n v="15745"/>
    <x v="1542"/>
    <n v="2"/>
    <x v="1"/>
    <n v="14460.8021264405"/>
    <n v="877027.50101913605"/>
  </r>
  <r>
    <n v="219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6"/>
    <n v="410030545"/>
    <n v="30545"/>
    <x v="655"/>
    <n v="2"/>
    <x v="2"/>
    <n v="14460.8021264405"/>
    <n v="877027.50101913605"/>
  </r>
  <r>
    <n v="219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54"/>
    <n v="410000499"/>
    <n v="499"/>
    <x v="1543"/>
    <n v="2"/>
    <x v="1"/>
    <n v="2434.4245099212299"/>
    <n v="113309.41488438701"/>
  </r>
  <r>
    <n v="219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69"/>
    <n v="410010382"/>
    <n v="10382"/>
    <x v="642"/>
    <n v="2"/>
    <x v="2"/>
    <n v="2434.4245099212299"/>
    <n v="113309.41488438701"/>
  </r>
  <r>
    <n v="219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56"/>
    <n v="410015750"/>
    <n v="15750"/>
    <x v="1544"/>
    <n v="2"/>
    <x v="1"/>
    <n v="4919.8801176467396"/>
    <n v="467350.81673989998"/>
  </r>
  <r>
    <n v="219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0"/>
    <n v="410010377"/>
    <n v="10377"/>
    <x v="650"/>
    <n v="2"/>
    <x v="2"/>
    <n v="4919.8801176467396"/>
    <n v="467350.81673989998"/>
  </r>
  <r>
    <n v="219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58"/>
    <n v="410006905"/>
    <n v="6905"/>
    <x v="1545"/>
    <n v="2"/>
    <x v="1"/>
    <n v="2460.0056420774699"/>
    <n v="183186.10867375799"/>
  </r>
  <r>
    <n v="219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1"/>
    <n v="410010385"/>
    <n v="10385"/>
    <x v="644"/>
    <n v="2"/>
    <x v="2"/>
    <n v="2460.0056420774699"/>
    <n v="183186.10867375799"/>
  </r>
  <r>
    <n v="219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59"/>
    <n v="410006906"/>
    <n v="6906"/>
    <x v="1546"/>
    <n v="2"/>
    <x v="1"/>
    <n v="16752.493144350701"/>
    <n v="5534988.3063129997"/>
  </r>
  <r>
    <n v="219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5"/>
    <n v="410030460"/>
    <n v="30460"/>
    <x v="654"/>
    <n v="2"/>
    <x v="2"/>
    <n v="16752.493144350701"/>
    <n v="5534988.3063129997"/>
  </r>
  <r>
    <n v="220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62"/>
    <n v="410008729"/>
    <n v="8729"/>
    <x v="1547"/>
    <n v="2"/>
    <x v="1"/>
    <n v="51434.018523512903"/>
    <n v="8316692.0684447503"/>
  </r>
  <r>
    <n v="220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3"/>
    <n v="410030447"/>
    <n v="30447"/>
    <x v="652"/>
    <n v="2"/>
    <x v="2"/>
    <n v="51434.018523512903"/>
    <n v="8316692.0684447503"/>
  </r>
  <r>
    <n v="220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64"/>
    <n v="410008733"/>
    <n v="8733"/>
    <x v="1548"/>
    <n v="2"/>
    <x v="1"/>
    <n v="16172.9324967016"/>
    <n v="1236230.1425473599"/>
  </r>
  <r>
    <n v="220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3"/>
    <n v="410030447"/>
    <n v="30447"/>
    <x v="652"/>
    <n v="2"/>
    <x v="2"/>
    <n v="16172.9324967016"/>
    <n v="1236230.1425473599"/>
  </r>
  <r>
    <n v="220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65"/>
    <n v="410006907"/>
    <n v="6907"/>
    <x v="1549"/>
    <n v="2"/>
    <x v="1"/>
    <n v="9313.7835546863898"/>
    <n v="2346319.60191637"/>
  </r>
  <r>
    <n v="220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0"/>
    <n v="410010377"/>
    <n v="10377"/>
    <x v="650"/>
    <n v="2"/>
    <x v="2"/>
    <n v="9313.7835546863898"/>
    <n v="2346319.60191637"/>
  </r>
  <r>
    <n v="220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67"/>
    <n v="410001860"/>
    <n v="1860"/>
    <x v="1550"/>
    <n v="2"/>
    <x v="1"/>
    <n v="6595.2453314520599"/>
    <n v="392053.718085979"/>
  </r>
  <r>
    <n v="220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0"/>
    <n v="410010377"/>
    <n v="10377"/>
    <x v="650"/>
    <n v="2"/>
    <x v="2"/>
    <n v="6595.2453314520599"/>
    <n v="392053.718085979"/>
  </r>
  <r>
    <n v="220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69"/>
    <n v="410001863"/>
    <n v="1863"/>
    <x v="1551"/>
    <n v="2"/>
    <x v="1"/>
    <n v="6929.0810602583397"/>
    <n v="2508135.4632278001"/>
  </r>
  <r>
    <n v="220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4"/>
    <n v="410010381"/>
    <n v="10381"/>
    <x v="653"/>
    <n v="2"/>
    <x v="2"/>
    <n v="6929.0810602583397"/>
    <n v="2508135.4632278001"/>
  </r>
  <r>
    <n v="221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70"/>
    <n v="410001868"/>
    <n v="1868"/>
    <x v="1552"/>
    <n v="2"/>
    <x v="1"/>
    <n v="25276.063111533502"/>
    <n v="10554798.030375101"/>
  </r>
  <r>
    <n v="221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4"/>
    <n v="410010381"/>
    <n v="10381"/>
    <x v="653"/>
    <n v="2"/>
    <x v="2"/>
    <n v="25276.063111533502"/>
    <n v="10554798.030375101"/>
  </r>
  <r>
    <n v="221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71"/>
    <n v="410001870"/>
    <n v="1870"/>
    <x v="1553"/>
    <n v="2"/>
    <x v="1"/>
    <n v="8921.38254349208"/>
    <n v="2055852.2567664001"/>
  </r>
  <r>
    <n v="221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4"/>
    <n v="410010381"/>
    <n v="10381"/>
    <x v="653"/>
    <n v="2"/>
    <x v="2"/>
    <n v="8921.38254349208"/>
    <n v="2055852.2567664001"/>
  </r>
  <r>
    <n v="221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72"/>
    <n v="410001871"/>
    <n v="1871"/>
    <x v="1554"/>
    <n v="2"/>
    <x v="1"/>
    <n v="56329.414875707203"/>
    <n v="21806942.794477999"/>
  </r>
  <r>
    <n v="221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4"/>
    <n v="410010381"/>
    <n v="10381"/>
    <x v="653"/>
    <n v="2"/>
    <x v="2"/>
    <n v="56329.414875707203"/>
    <n v="21806942.794477999"/>
  </r>
  <r>
    <n v="221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73"/>
    <n v="410001873"/>
    <n v="1873"/>
    <x v="1555"/>
    <n v="2"/>
    <x v="1"/>
    <n v="28885.839330706898"/>
    <n v="9488371.3837206494"/>
  </r>
  <r>
    <n v="221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4"/>
    <n v="410010381"/>
    <n v="10381"/>
    <x v="653"/>
    <n v="2"/>
    <x v="2"/>
    <n v="28885.839330706898"/>
    <n v="9488371.3837206494"/>
  </r>
  <r>
    <n v="221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74"/>
    <n v="410001874"/>
    <n v="1874"/>
    <x v="1556"/>
    <n v="2"/>
    <x v="1"/>
    <n v="16294.5279997794"/>
    <n v="4271970.29024739"/>
  </r>
  <r>
    <n v="221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4"/>
    <n v="410010381"/>
    <n v="10381"/>
    <x v="653"/>
    <n v="2"/>
    <x v="2"/>
    <n v="16294.5279997794"/>
    <n v="4271970.29024739"/>
  </r>
  <r>
    <n v="222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75"/>
    <n v="410001876"/>
    <n v="1876"/>
    <x v="1557"/>
    <n v="2"/>
    <x v="1"/>
    <n v="16501.390864502398"/>
    <n v="5282388.5762038901"/>
  </r>
  <r>
    <n v="222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4"/>
    <n v="410010381"/>
    <n v="10381"/>
    <x v="653"/>
    <n v="2"/>
    <x v="2"/>
    <n v="16501.390864502398"/>
    <n v="5282388.5762038901"/>
  </r>
  <r>
    <n v="222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76"/>
    <n v="410001877"/>
    <n v="1877"/>
    <x v="1558"/>
    <n v="2"/>
    <x v="1"/>
    <n v="1441.06042371473"/>
    <n v="84671.6510848076"/>
  </r>
  <r>
    <n v="222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68"/>
    <n v="410010380"/>
    <n v="10380"/>
    <x v="641"/>
    <n v="2"/>
    <x v="2"/>
    <n v="1441.06042371473"/>
    <n v="84671.6510848076"/>
  </r>
  <r>
    <n v="222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77"/>
    <n v="410001878"/>
    <n v="1878"/>
    <x v="1559"/>
    <n v="2"/>
    <x v="1"/>
    <n v="27286.139853007899"/>
    <n v="16743168.956257701"/>
  </r>
  <r>
    <n v="222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4"/>
    <n v="410010381"/>
    <n v="10381"/>
    <x v="653"/>
    <n v="2"/>
    <x v="2"/>
    <n v="27286.139853007899"/>
    <n v="16743168.956257701"/>
  </r>
  <r>
    <n v="222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78"/>
    <n v="410001879"/>
    <n v="1879"/>
    <x v="1560"/>
    <n v="2"/>
    <x v="1"/>
    <n v="37460.666191401098"/>
    <n v="9066927.1019033007"/>
  </r>
  <r>
    <n v="222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4"/>
    <n v="410010381"/>
    <n v="10381"/>
    <x v="653"/>
    <n v="2"/>
    <x v="2"/>
    <n v="37460.666191401098"/>
    <n v="9066927.1019033007"/>
  </r>
  <r>
    <n v="222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89"/>
    <n v="410006911"/>
    <n v="6911"/>
    <x v="1561"/>
    <n v="2"/>
    <x v="1"/>
    <n v="9528.8358576706305"/>
    <n v="340935.34730727901"/>
  </r>
  <r>
    <n v="222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84"/>
    <n v="410030459"/>
    <n v="30459"/>
    <x v="648"/>
    <n v="2"/>
    <x v="2"/>
    <n v="9528.8358576706305"/>
    <n v="340935.34730727901"/>
  </r>
  <r>
    <n v="223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92"/>
    <n v="410000457"/>
    <n v="457"/>
    <x v="1562"/>
    <n v="2"/>
    <x v="1"/>
    <n v="3101.96946094645"/>
    <n v="233149.58005296899"/>
  </r>
  <r>
    <n v="223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0"/>
    <n v="410010377"/>
    <n v="10377"/>
    <x v="650"/>
    <n v="2"/>
    <x v="2"/>
    <n v="3101.96946094645"/>
    <n v="233149.58005296899"/>
  </r>
  <r>
    <n v="223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98"/>
    <n v="410000452"/>
    <n v="452"/>
    <x v="1563"/>
    <n v="2"/>
    <x v="1"/>
    <n v="2340.2817323160102"/>
    <n v="135635.59214682601"/>
  </r>
  <r>
    <n v="223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1"/>
    <n v="410010385"/>
    <n v="10385"/>
    <x v="644"/>
    <n v="2"/>
    <x v="2"/>
    <n v="2340.2817323160102"/>
    <n v="135635.59214682601"/>
  </r>
  <r>
    <n v="223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399"/>
    <n v="410000446"/>
    <n v="446"/>
    <x v="1564"/>
    <n v="2"/>
    <x v="1"/>
    <n v="3676.03002843284"/>
    <n v="236091.85514824299"/>
  </r>
  <r>
    <n v="223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4"/>
    <n v="410010381"/>
    <n v="10381"/>
    <x v="653"/>
    <n v="2"/>
    <x v="2"/>
    <n v="3676.03002843284"/>
    <n v="236091.85514824299"/>
  </r>
  <r>
    <n v="223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400"/>
    <n v="410000447"/>
    <n v="447"/>
    <x v="1565"/>
    <n v="2"/>
    <x v="1"/>
    <n v="671.51975692048995"/>
    <n v="9034.9491618952597"/>
  </r>
  <r>
    <n v="223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5"/>
    <n v="410030460"/>
    <n v="30460"/>
    <x v="654"/>
    <n v="2"/>
    <x v="2"/>
    <n v="671.51975692048995"/>
    <n v="9034.9491618952597"/>
  </r>
  <r>
    <n v="223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401"/>
    <n v="410000448"/>
    <n v="448"/>
    <x v="1566"/>
    <n v="2"/>
    <x v="1"/>
    <n v="7988.4582730640604"/>
    <n v="495075.46748284402"/>
  </r>
  <r>
    <n v="223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5"/>
    <n v="410030460"/>
    <n v="30460"/>
    <x v="654"/>
    <n v="2"/>
    <x v="2"/>
    <n v="7988.4582730640604"/>
    <n v="495075.46748284402"/>
  </r>
  <r>
    <n v="224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403"/>
    <n v="410030028"/>
    <n v="30028"/>
    <x v="1567"/>
    <n v="2"/>
    <x v="1"/>
    <n v="5414.8037246491704"/>
    <n v="201982.41898964299"/>
  </r>
  <r>
    <n v="224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84"/>
    <n v="410030459"/>
    <n v="30459"/>
    <x v="648"/>
    <n v="2"/>
    <x v="2"/>
    <n v="5414.8037246491704"/>
    <n v="201982.41898964299"/>
  </r>
  <r>
    <n v="224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417"/>
    <n v="410015865"/>
    <n v="15865"/>
    <x v="1568"/>
    <n v="2"/>
    <x v="1"/>
    <n v="46324.366304853502"/>
    <n v="2063282.8939261499"/>
  </r>
  <r>
    <n v="224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84"/>
    <n v="410030459"/>
    <n v="30459"/>
    <x v="648"/>
    <n v="2"/>
    <x v="2"/>
    <n v="46324.366304853502"/>
    <n v="2063282.8939261499"/>
  </r>
  <r>
    <n v="224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424"/>
    <n v="410009533"/>
    <n v="9533"/>
    <x v="1569"/>
    <n v="2"/>
    <x v="1"/>
    <n v="27431.869963372501"/>
    <n v="4906592.2864133399"/>
  </r>
  <r>
    <n v="224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5"/>
    <n v="410030460"/>
    <n v="30460"/>
    <x v="654"/>
    <n v="2"/>
    <x v="2"/>
    <n v="27431.869963372501"/>
    <n v="4906592.2864133399"/>
  </r>
  <r>
    <n v="224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428"/>
    <n v="410007492"/>
    <n v="7492"/>
    <x v="1570"/>
    <n v="2"/>
    <x v="1"/>
    <n v="20158.568255382099"/>
    <n v="3456846.9030872202"/>
  </r>
  <r>
    <n v="224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82"/>
    <n v="410030457"/>
    <n v="30457"/>
    <x v="647"/>
    <n v="2"/>
    <x v="2"/>
    <n v="20158.568255382099"/>
    <n v="3456846.9030872202"/>
  </r>
  <r>
    <n v="224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438"/>
    <n v="410015894"/>
    <n v="15894"/>
    <x v="1571"/>
    <n v="2"/>
    <x v="1"/>
    <n v="1811.3600977654"/>
    <n v="83541.433362255499"/>
  </r>
  <r>
    <n v="224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67"/>
    <n v="410010379"/>
    <n v="10379"/>
    <x v="640"/>
    <n v="2"/>
    <x v="2"/>
    <n v="1811.3600977654"/>
    <n v="83541.433362255499"/>
  </r>
  <r>
    <n v="225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446"/>
    <n v="410001922"/>
    <n v="1922"/>
    <x v="1572"/>
    <n v="2"/>
    <x v="1"/>
    <n v="4903.3922204085102"/>
    <n v="331129.76353035198"/>
  </r>
  <r>
    <n v="225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0"/>
    <n v="410010377"/>
    <n v="10377"/>
    <x v="650"/>
    <n v="2"/>
    <x v="2"/>
    <n v="4903.3922204085102"/>
    <n v="331129.76353035198"/>
  </r>
  <r>
    <n v="225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447"/>
    <n v="410001923"/>
    <n v="1923"/>
    <x v="1573"/>
    <n v="2"/>
    <x v="1"/>
    <n v="989.58868454884896"/>
    <n v="26327.892779572099"/>
  </r>
  <r>
    <n v="225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0"/>
    <n v="410010377"/>
    <n v="10377"/>
    <x v="650"/>
    <n v="2"/>
    <x v="2"/>
    <n v="989.58868454884896"/>
    <n v="26327.892779572099"/>
  </r>
  <r>
    <n v="225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452"/>
    <n v="410008761"/>
    <n v="8761"/>
    <x v="1574"/>
    <n v="2"/>
    <x v="1"/>
    <n v="16119.1464219426"/>
    <n v="2312614.0968051502"/>
  </r>
  <r>
    <n v="225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0"/>
    <n v="410010377"/>
    <n v="10377"/>
    <x v="650"/>
    <n v="2"/>
    <x v="2"/>
    <n v="16119.1464219426"/>
    <n v="2312614.0968051502"/>
  </r>
  <r>
    <n v="225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457"/>
    <n v="410000488"/>
    <n v="488"/>
    <x v="1575"/>
    <n v="2"/>
    <x v="1"/>
    <n v="7010.3048067339296"/>
    <n v="725440.62944946205"/>
  </r>
  <r>
    <n v="225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68"/>
    <n v="410010380"/>
    <n v="10380"/>
    <x v="641"/>
    <n v="2"/>
    <x v="2"/>
    <n v="7010.3048067339296"/>
    <n v="725440.62944946205"/>
  </r>
  <r>
    <n v="225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459"/>
    <n v="410000497"/>
    <n v="497"/>
    <x v="1576"/>
    <n v="2"/>
    <x v="1"/>
    <n v="12799.737996858599"/>
    <n v="4166061.5621195999"/>
  </r>
  <r>
    <n v="225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4"/>
    <n v="410010381"/>
    <n v="10381"/>
    <x v="653"/>
    <n v="2"/>
    <x v="2"/>
    <n v="12799.737996858599"/>
    <n v="4166061.5621195999"/>
  </r>
  <r>
    <n v="226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466"/>
    <n v="410008796"/>
    <n v="8796"/>
    <x v="1577"/>
    <n v="2"/>
    <x v="1"/>
    <n v="53480.110906838803"/>
    <n v="44409640.8327922"/>
  </r>
  <r>
    <n v="226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5"/>
    <n v="410030460"/>
    <n v="30460"/>
    <x v="654"/>
    <n v="2"/>
    <x v="2"/>
    <n v="53480.110906838803"/>
    <n v="44409640.8327922"/>
  </r>
  <r>
    <n v="226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483"/>
    <n v="410007494"/>
    <n v="7494"/>
    <x v="1578"/>
    <n v="2"/>
    <x v="1"/>
    <n v="4222.9308113451598"/>
    <n v="335907.889229603"/>
  </r>
  <r>
    <n v="226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9"/>
    <n v="410030452"/>
    <n v="30452"/>
    <x v="646"/>
    <n v="2"/>
    <x v="2"/>
    <n v="4222.9308113451598"/>
    <n v="335907.889229603"/>
  </r>
  <r>
    <n v="226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484"/>
    <n v="410007496"/>
    <n v="7496"/>
    <x v="1579"/>
    <n v="2"/>
    <x v="1"/>
    <n v="10065.3522242259"/>
    <n v="1445604.8293977501"/>
  </r>
  <r>
    <n v="226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66"/>
    <n v="410010376"/>
    <n v="10376"/>
    <x v="639"/>
    <n v="2"/>
    <x v="2"/>
    <n v="10065.3522242259"/>
    <n v="1445604.8293977501"/>
  </r>
  <r>
    <n v="226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487"/>
    <n v="410007499"/>
    <n v="7499"/>
    <x v="1580"/>
    <n v="2"/>
    <x v="1"/>
    <n v="10605.1769284396"/>
    <n v="1073907.6175569999"/>
  </r>
  <r>
    <n v="226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1"/>
    <n v="410010385"/>
    <n v="10385"/>
    <x v="644"/>
    <n v="2"/>
    <x v="2"/>
    <n v="10605.1769284396"/>
    <n v="1073907.6175569999"/>
  </r>
  <r>
    <n v="226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488"/>
    <n v="410007502"/>
    <n v="7502"/>
    <x v="1581"/>
    <n v="2"/>
    <x v="1"/>
    <n v="2883.5498856873201"/>
    <n v="191686.21944381599"/>
  </r>
  <r>
    <n v="226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4"/>
    <n v="410010381"/>
    <n v="10381"/>
    <x v="653"/>
    <n v="2"/>
    <x v="2"/>
    <n v="2883.5498856873201"/>
    <n v="191686.21944381599"/>
  </r>
  <r>
    <n v="227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490"/>
    <n v="410007504"/>
    <n v="7504"/>
    <x v="1582"/>
    <n v="2"/>
    <x v="1"/>
    <n v="13919.1009090519"/>
    <n v="588931.15805488604"/>
  </r>
  <r>
    <n v="227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3"/>
    <n v="410030447"/>
    <n v="30447"/>
    <x v="652"/>
    <n v="2"/>
    <x v="2"/>
    <n v="13919.1009090519"/>
    <n v="588931.15805488604"/>
  </r>
  <r>
    <n v="227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493"/>
    <n v="410000454"/>
    <n v="454"/>
    <x v="1583"/>
    <n v="2"/>
    <x v="1"/>
    <n v="2927.8929990372599"/>
    <n v="514103.60487424303"/>
  </r>
  <r>
    <n v="227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0"/>
    <n v="410010377"/>
    <n v="10377"/>
    <x v="650"/>
    <n v="2"/>
    <x v="2"/>
    <n v="2927.8929990372599"/>
    <n v="514103.60487424303"/>
  </r>
  <r>
    <n v="227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494"/>
    <n v="410000456"/>
    <n v="456"/>
    <x v="1584"/>
    <n v="2"/>
    <x v="1"/>
    <n v="23473.462804082501"/>
    <n v="7597696.2996762702"/>
  </r>
  <r>
    <n v="227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0"/>
    <n v="410010377"/>
    <n v="10377"/>
    <x v="650"/>
    <n v="2"/>
    <x v="2"/>
    <n v="23473.462804082501"/>
    <n v="7597696.2996762702"/>
  </r>
  <r>
    <n v="227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521"/>
    <n v="410007524"/>
    <n v="7524"/>
    <x v="1585"/>
    <n v="2"/>
    <x v="1"/>
    <n v="44196.094796164303"/>
    <n v="13373351.660164099"/>
  </r>
  <r>
    <n v="227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0"/>
    <n v="410010377"/>
    <n v="10377"/>
    <x v="650"/>
    <n v="2"/>
    <x v="2"/>
    <n v="44196.094796164303"/>
    <n v="13373351.660164099"/>
  </r>
  <r>
    <n v="227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523"/>
    <n v="410007526"/>
    <n v="7526"/>
    <x v="1586"/>
    <n v="2"/>
    <x v="1"/>
    <n v="13048.2998610589"/>
    <n v="1114139.4251277801"/>
  </r>
  <r>
    <n v="227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5"/>
    <n v="410030460"/>
    <n v="30460"/>
    <x v="654"/>
    <n v="2"/>
    <x v="2"/>
    <n v="13048.2998610589"/>
    <n v="1114139.4251277801"/>
  </r>
  <r>
    <n v="228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536"/>
    <n v="410007537"/>
    <n v="7537"/>
    <x v="1587"/>
    <n v="2"/>
    <x v="1"/>
    <n v="1829.1394109109201"/>
    <n v="109669.308946301"/>
  </r>
  <r>
    <n v="228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5"/>
    <n v="410030460"/>
    <n v="30460"/>
    <x v="654"/>
    <n v="2"/>
    <x v="2"/>
    <n v="1829.1394109109201"/>
    <n v="109669.308946301"/>
  </r>
  <r>
    <n v="228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545"/>
    <n v="410008741"/>
    <n v="8741"/>
    <x v="1588"/>
    <n v="2"/>
    <x v="1"/>
    <n v="72611.449592122095"/>
    <n v="19096935.657581002"/>
  </r>
  <r>
    <n v="228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68"/>
    <n v="410010380"/>
    <n v="10380"/>
    <x v="641"/>
    <n v="2"/>
    <x v="2"/>
    <n v="72611.449592122095"/>
    <n v="19096935.657581002"/>
  </r>
  <r>
    <n v="228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547"/>
    <n v="410008748"/>
    <n v="8748"/>
    <x v="1589"/>
    <n v="2"/>
    <x v="1"/>
    <n v="9738.5890134068704"/>
    <n v="1475210.7151182101"/>
  </r>
  <r>
    <n v="228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0"/>
    <n v="410010377"/>
    <n v="10377"/>
    <x v="650"/>
    <n v="2"/>
    <x v="2"/>
    <n v="9738.5890134068704"/>
    <n v="1475210.7151182101"/>
  </r>
  <r>
    <n v="228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549"/>
    <n v="410008811"/>
    <n v="8811"/>
    <x v="1590"/>
    <n v="2"/>
    <x v="1"/>
    <n v="29929.823862654099"/>
    <n v="18679609.311160699"/>
  </r>
  <r>
    <n v="228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1"/>
    <n v="410010385"/>
    <n v="10385"/>
    <x v="644"/>
    <n v="2"/>
    <x v="2"/>
    <n v="29929.823862654099"/>
    <n v="18679609.311160699"/>
  </r>
  <r>
    <n v="228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550"/>
    <n v="410008812"/>
    <n v="8812"/>
    <x v="1591"/>
    <n v="2"/>
    <x v="1"/>
    <n v="2249.8220697633901"/>
    <n v="68868.433212463497"/>
  </r>
  <r>
    <n v="228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82"/>
    <n v="410030457"/>
    <n v="30457"/>
    <x v="647"/>
    <n v="2"/>
    <x v="2"/>
    <n v="2249.8220697633901"/>
    <n v="68868.433212463497"/>
  </r>
  <r>
    <n v="229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551"/>
    <n v="410008813"/>
    <n v="8813"/>
    <x v="1592"/>
    <n v="2"/>
    <x v="1"/>
    <n v="2434.49778409899"/>
    <n v="137698.72288903399"/>
  </r>
  <r>
    <n v="229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1"/>
    <n v="410010385"/>
    <n v="10385"/>
    <x v="644"/>
    <n v="2"/>
    <x v="2"/>
    <n v="2434.49778409899"/>
    <n v="137698.72288903399"/>
  </r>
  <r>
    <n v="229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552"/>
    <n v="410008814"/>
    <n v="8814"/>
    <x v="1593"/>
    <n v="2"/>
    <x v="1"/>
    <n v="2869.9190962242201"/>
    <n v="168911.15893523299"/>
  </r>
  <r>
    <n v="229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82"/>
    <n v="410030457"/>
    <n v="30457"/>
    <x v="647"/>
    <n v="2"/>
    <x v="2"/>
    <n v="2869.9190962242201"/>
    <n v="168911.15893523299"/>
  </r>
  <r>
    <n v="229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561"/>
    <n v="410008749"/>
    <n v="8749"/>
    <x v="1594"/>
    <n v="2"/>
    <x v="1"/>
    <n v="4869.0192350667003"/>
    <n v="495460.57558594702"/>
  </r>
  <r>
    <n v="229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6"/>
    <n v="410030448"/>
    <n v="30448"/>
    <x v="645"/>
    <n v="2"/>
    <x v="2"/>
    <n v="4869.0192350667003"/>
    <n v="495460.57558594702"/>
  </r>
  <r>
    <n v="229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562"/>
    <n v="410015819"/>
    <n v="15819"/>
    <x v="1595"/>
    <n v="2"/>
    <x v="1"/>
    <n v="35023.430419581702"/>
    <n v="10175484.656254999"/>
  </r>
  <r>
    <n v="229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5"/>
    <n v="410030460"/>
    <n v="30460"/>
    <x v="654"/>
    <n v="2"/>
    <x v="2"/>
    <n v="35023.430419581702"/>
    <n v="10175484.656254999"/>
  </r>
  <r>
    <n v="229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571"/>
    <n v="410015878"/>
    <n v="15878"/>
    <x v="1384"/>
    <n v="2"/>
    <x v="1"/>
    <n v="74863.877837120905"/>
    <n v="27193235.578868199"/>
  </r>
  <r>
    <n v="229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8"/>
    <n v="410030451"/>
    <n v="30451"/>
    <x v="282"/>
    <n v="2"/>
    <x v="2"/>
    <n v="74863.877837120905"/>
    <n v="27193235.578868199"/>
  </r>
  <r>
    <n v="230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572"/>
    <n v="410015879"/>
    <n v="15879"/>
    <x v="1596"/>
    <n v="2"/>
    <x v="1"/>
    <n v="40858.556069768201"/>
    <n v="10581872.0736857"/>
  </r>
  <r>
    <n v="230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68"/>
    <n v="410010380"/>
    <n v="10380"/>
    <x v="641"/>
    <n v="2"/>
    <x v="2"/>
    <n v="40858.556069768201"/>
    <n v="10581872.0736857"/>
  </r>
  <r>
    <n v="230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573"/>
    <n v="410015880"/>
    <n v="15880"/>
    <x v="1597"/>
    <n v="2"/>
    <x v="1"/>
    <n v="46335.889383654801"/>
    <n v="9117154.7207126692"/>
  </r>
  <r>
    <n v="230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68"/>
    <n v="410010380"/>
    <n v="10380"/>
    <x v="641"/>
    <n v="2"/>
    <x v="2"/>
    <n v="46335.889383654801"/>
    <n v="9117154.7207126692"/>
  </r>
  <r>
    <n v="230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574"/>
    <n v="410015883"/>
    <n v="15883"/>
    <x v="1598"/>
    <n v="2"/>
    <x v="1"/>
    <n v="1883.8579559275299"/>
    <n v="38336.526762066998"/>
  </r>
  <r>
    <n v="230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67"/>
    <n v="410010379"/>
    <n v="10379"/>
    <x v="640"/>
    <n v="2"/>
    <x v="2"/>
    <n v="1883.8579559275299"/>
    <n v="38336.526762066998"/>
  </r>
  <r>
    <n v="230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577"/>
    <n v="410007529"/>
    <n v="7529"/>
    <x v="1599"/>
    <n v="2"/>
    <x v="1"/>
    <n v="4904.3480682117797"/>
    <n v="441903.43140965101"/>
  </r>
  <r>
    <n v="230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0"/>
    <n v="410010377"/>
    <n v="10377"/>
    <x v="650"/>
    <n v="2"/>
    <x v="2"/>
    <n v="4904.3480682117797"/>
    <n v="441903.43140965101"/>
  </r>
  <r>
    <n v="230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581"/>
    <n v="410008817"/>
    <n v="8817"/>
    <x v="1600"/>
    <n v="2"/>
    <x v="1"/>
    <n v="2630.01717883846"/>
    <n v="160547.671073303"/>
  </r>
  <r>
    <n v="230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1"/>
    <n v="410010385"/>
    <n v="10385"/>
    <x v="644"/>
    <n v="2"/>
    <x v="2"/>
    <n v="2630.01717883846"/>
    <n v="160547.671073303"/>
  </r>
  <r>
    <n v="231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586"/>
    <n v="410008832"/>
    <n v="8832"/>
    <x v="1601"/>
    <n v="2"/>
    <x v="1"/>
    <n v="22249.143551223198"/>
    <n v="3060111.88255201"/>
  </r>
  <r>
    <n v="231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69"/>
    <n v="410010382"/>
    <n v="10382"/>
    <x v="642"/>
    <n v="2"/>
    <x v="2"/>
    <n v="22249.143551223198"/>
    <n v="3060111.88255201"/>
  </r>
  <r>
    <n v="231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588"/>
    <n v="410008840"/>
    <n v="8840"/>
    <x v="1602"/>
    <n v="2"/>
    <x v="1"/>
    <n v="33227.139533075999"/>
    <n v="7106250.6422107397"/>
  </r>
  <r>
    <n v="231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1"/>
    <n v="410030455"/>
    <n v="30455"/>
    <x v="651"/>
    <n v="2"/>
    <x v="2"/>
    <n v="33227.139533075999"/>
    <n v="7106250.6422107397"/>
  </r>
  <r>
    <n v="231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593"/>
    <n v="410015835"/>
    <n v="15835"/>
    <x v="1603"/>
    <n v="2"/>
    <x v="1"/>
    <n v="35022.452445924602"/>
    <n v="4109701.6207529102"/>
  </r>
  <r>
    <n v="231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1"/>
    <n v="410030455"/>
    <n v="30455"/>
    <x v="651"/>
    <n v="2"/>
    <x v="2"/>
    <n v="35022.452445924602"/>
    <n v="4109701.6207529102"/>
  </r>
  <r>
    <n v="231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602"/>
    <n v="410007536"/>
    <n v="7536"/>
    <x v="1604"/>
    <n v="2"/>
    <x v="1"/>
    <n v="6744.6852529766702"/>
    <n v="1218177.2077890299"/>
  </r>
  <r>
    <n v="231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82"/>
    <n v="410030457"/>
    <n v="30457"/>
    <x v="647"/>
    <n v="2"/>
    <x v="2"/>
    <n v="6744.6852529766702"/>
    <n v="1218177.2077890299"/>
  </r>
  <r>
    <n v="231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620"/>
    <n v="410001943"/>
    <n v="1943"/>
    <x v="1605"/>
    <n v="2"/>
    <x v="1"/>
    <n v="3586.93607350201"/>
    <n v="342017.52525904798"/>
  </r>
  <r>
    <n v="231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68"/>
    <n v="410010380"/>
    <n v="10380"/>
    <x v="641"/>
    <n v="2"/>
    <x v="2"/>
    <n v="3586.93607350201"/>
    <n v="342017.52525904798"/>
  </r>
  <r>
    <n v="232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621"/>
    <n v="410001944"/>
    <n v="1944"/>
    <x v="1606"/>
    <n v="2"/>
    <x v="1"/>
    <n v="2728.2642349794201"/>
    <n v="227850.513651004"/>
  </r>
  <r>
    <n v="232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1"/>
    <n v="410030455"/>
    <n v="30455"/>
    <x v="651"/>
    <n v="2"/>
    <x v="2"/>
    <n v="2728.2642349794201"/>
    <n v="227850.513651004"/>
  </r>
  <r>
    <n v="232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622"/>
    <n v="410001945"/>
    <n v="1945"/>
    <x v="1607"/>
    <n v="2"/>
    <x v="1"/>
    <n v="69449.676741154501"/>
    <n v="12990101.473864701"/>
  </r>
  <r>
    <n v="232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68"/>
    <n v="410010380"/>
    <n v="10380"/>
    <x v="641"/>
    <n v="2"/>
    <x v="2"/>
    <n v="69449.676741154501"/>
    <n v="12990101.473864701"/>
  </r>
  <r>
    <n v="232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634"/>
    <n v="410008751"/>
    <n v="8751"/>
    <x v="1608"/>
    <n v="2"/>
    <x v="1"/>
    <n v="19818.1702992145"/>
    <n v="3173251.8694754899"/>
  </r>
  <r>
    <n v="232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0"/>
    <n v="410010377"/>
    <n v="10377"/>
    <x v="650"/>
    <n v="2"/>
    <x v="2"/>
    <n v="19818.1702992145"/>
    <n v="3173251.8694754899"/>
  </r>
  <r>
    <n v="232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635"/>
    <n v="410008752"/>
    <n v="8752"/>
    <x v="1609"/>
    <n v="2"/>
    <x v="1"/>
    <n v="36701.534179000897"/>
    <n v="5832023.9546084702"/>
  </r>
  <r>
    <n v="232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6"/>
    <n v="410030448"/>
    <n v="30448"/>
    <x v="645"/>
    <n v="2"/>
    <x v="2"/>
    <n v="36701.534179000897"/>
    <n v="5832023.9546084702"/>
  </r>
  <r>
    <n v="232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637"/>
    <n v="410008755"/>
    <n v="8755"/>
    <x v="1610"/>
    <n v="2"/>
    <x v="1"/>
    <n v="43906.131766786901"/>
    <n v="3534863.5744353202"/>
  </r>
  <r>
    <n v="232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84"/>
    <n v="410030459"/>
    <n v="30459"/>
    <x v="648"/>
    <n v="2"/>
    <x v="2"/>
    <n v="43906.131766786901"/>
    <n v="3534863.5744353202"/>
  </r>
  <r>
    <n v="233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638"/>
    <n v="410008756"/>
    <n v="8756"/>
    <x v="1611"/>
    <n v="2"/>
    <x v="1"/>
    <n v="12686.047463081401"/>
    <n v="2484288.93363465"/>
  </r>
  <r>
    <n v="233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1"/>
    <n v="410030455"/>
    <n v="30455"/>
    <x v="651"/>
    <n v="2"/>
    <x v="2"/>
    <n v="12686.047463081401"/>
    <n v="2484288.93363465"/>
  </r>
  <r>
    <n v="233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640"/>
    <n v="410008760"/>
    <n v="8760"/>
    <x v="1612"/>
    <n v="2"/>
    <x v="1"/>
    <n v="37607.755583280101"/>
    <n v="1411002.6533258201"/>
  </r>
  <r>
    <n v="233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1"/>
    <n v="410030455"/>
    <n v="30455"/>
    <x v="651"/>
    <n v="2"/>
    <x v="2"/>
    <n v="37607.755583280101"/>
    <n v="1411002.6533258201"/>
  </r>
  <r>
    <n v="233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641"/>
    <n v="410008815"/>
    <n v="8815"/>
    <x v="1613"/>
    <n v="2"/>
    <x v="1"/>
    <n v="4629.19274459198"/>
    <n v="361903.40469223098"/>
  </r>
  <r>
    <n v="233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82"/>
    <n v="410030457"/>
    <n v="30457"/>
    <x v="647"/>
    <n v="2"/>
    <x v="2"/>
    <n v="4629.19274459198"/>
    <n v="361903.40469223098"/>
  </r>
  <r>
    <n v="233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650"/>
    <n v="410030185"/>
    <n v="30185"/>
    <x v="1614"/>
    <n v="2"/>
    <x v="1"/>
    <n v="4997.37806434094"/>
    <n v="212589.577218519"/>
  </r>
  <r>
    <n v="233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5"/>
    <n v="410030460"/>
    <n v="30460"/>
    <x v="654"/>
    <n v="2"/>
    <x v="2"/>
    <n v="4997.37806434094"/>
    <n v="212589.577218519"/>
  </r>
  <r>
    <n v="233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661"/>
    <n v="410030290"/>
    <n v="30290"/>
    <x v="1615"/>
    <n v="2"/>
    <x v="1"/>
    <n v="5401.70690222761"/>
    <n v="961021.10254300805"/>
  </r>
  <r>
    <n v="233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5"/>
    <n v="410030460"/>
    <n v="30460"/>
    <x v="654"/>
    <n v="2"/>
    <x v="2"/>
    <n v="5401.70690222761"/>
    <n v="961021.10254300805"/>
  </r>
  <r>
    <n v="234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662"/>
    <n v="410030291"/>
    <n v="30291"/>
    <x v="1616"/>
    <n v="2"/>
    <x v="1"/>
    <n v="3036.5563266372301"/>
    <n v="393105.68564471998"/>
  </r>
  <r>
    <n v="234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4"/>
    <n v="410010381"/>
    <n v="10381"/>
    <x v="653"/>
    <n v="2"/>
    <x v="2"/>
    <n v="3036.5563266372301"/>
    <n v="393105.68564471998"/>
  </r>
  <r>
    <n v="234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663"/>
    <n v="410030292"/>
    <n v="30292"/>
    <x v="1617"/>
    <n v="2"/>
    <x v="1"/>
    <n v="759.70306038640797"/>
    <n v="24255.058554675201"/>
  </r>
  <r>
    <n v="234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3"/>
    <n v="410030447"/>
    <n v="30447"/>
    <x v="652"/>
    <n v="2"/>
    <x v="2"/>
    <n v="759.70306038640797"/>
    <n v="24255.058554675201"/>
  </r>
  <r>
    <n v="234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674"/>
    <n v="410030423"/>
    <n v="30423"/>
    <x v="1618"/>
    <n v="2"/>
    <x v="1"/>
    <n v="6417.7708660856097"/>
    <n v="663427.00745070796"/>
  </r>
  <r>
    <n v="234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1"/>
    <n v="410030455"/>
    <n v="30455"/>
    <x v="651"/>
    <n v="2"/>
    <x v="2"/>
    <n v="6417.7708660856097"/>
    <n v="663427.00745070796"/>
  </r>
  <r>
    <n v="234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676"/>
    <n v="410030071"/>
    <n v="30071"/>
    <x v="1619"/>
    <n v="2"/>
    <x v="1"/>
    <n v="1691.0640528506201"/>
    <n v="101934.72552942899"/>
  </r>
  <r>
    <n v="234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0"/>
    <n v="410010377"/>
    <n v="10377"/>
    <x v="650"/>
    <n v="2"/>
    <x v="2"/>
    <n v="1691.0640528506201"/>
    <n v="101934.72552942899"/>
  </r>
  <r>
    <n v="234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685"/>
    <n v="410030505"/>
    <n v="30505"/>
    <x v="1620"/>
    <n v="2"/>
    <x v="1"/>
    <n v="1922.0833921173401"/>
    <n v="56720.624220400401"/>
  </r>
  <r>
    <n v="234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82"/>
    <n v="410030457"/>
    <n v="30457"/>
    <x v="647"/>
    <n v="2"/>
    <x v="2"/>
    <n v="1922.0833921173401"/>
    <n v="56720.624220400401"/>
  </r>
  <r>
    <n v="235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692"/>
    <n v="410030200"/>
    <n v="30200"/>
    <x v="1621"/>
    <n v="2"/>
    <x v="1"/>
    <n v="28735.2057727559"/>
    <n v="4706044.31746832"/>
  </r>
  <r>
    <n v="235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1"/>
    <n v="410010385"/>
    <n v="10385"/>
    <x v="644"/>
    <n v="2"/>
    <x v="2"/>
    <n v="28735.2057727559"/>
    <n v="4706044.31746832"/>
  </r>
  <r>
    <n v="235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693"/>
    <n v="410030201"/>
    <n v="30201"/>
    <x v="1622"/>
    <n v="2"/>
    <x v="1"/>
    <n v="1650.9878005200101"/>
    <n v="70466.478332038096"/>
  </r>
  <r>
    <n v="235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1"/>
    <n v="410010385"/>
    <n v="10385"/>
    <x v="644"/>
    <n v="2"/>
    <x v="2"/>
    <n v="1650.9878005200101"/>
    <n v="70466.478332038096"/>
  </r>
  <r>
    <n v="235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694"/>
    <n v="410030202"/>
    <n v="30202"/>
    <x v="1623"/>
    <n v="2"/>
    <x v="1"/>
    <n v="7407.7008336027102"/>
    <n v="293265.229883208"/>
  </r>
  <r>
    <n v="235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1"/>
    <n v="410010385"/>
    <n v="10385"/>
    <x v="644"/>
    <n v="2"/>
    <x v="2"/>
    <n v="7407.7008336027102"/>
    <n v="293265.229883208"/>
  </r>
  <r>
    <n v="235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695"/>
    <n v="410030203"/>
    <n v="30203"/>
    <x v="1624"/>
    <n v="2"/>
    <x v="1"/>
    <n v="6857.5532333598203"/>
    <n v="261768.07687209401"/>
  </r>
  <r>
    <n v="235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1"/>
    <n v="410010385"/>
    <n v="10385"/>
    <x v="644"/>
    <n v="2"/>
    <x v="2"/>
    <n v="6857.5532333598203"/>
    <n v="261768.07687209401"/>
  </r>
  <r>
    <n v="235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698"/>
    <n v="410030208"/>
    <n v="30208"/>
    <x v="1625"/>
    <n v="2"/>
    <x v="1"/>
    <n v="19191.640437139002"/>
    <n v="3917958.2623057901"/>
  </r>
  <r>
    <n v="235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1"/>
    <n v="410010385"/>
    <n v="10385"/>
    <x v="644"/>
    <n v="2"/>
    <x v="2"/>
    <n v="19191.640437139002"/>
    <n v="3917958.2623057901"/>
  </r>
  <r>
    <n v="236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15"/>
    <n v="410030293"/>
    <n v="30293"/>
    <x v="1626"/>
    <n v="2"/>
    <x v="1"/>
    <n v="2152.5058845246999"/>
    <n v="222684.181510692"/>
  </r>
  <r>
    <n v="236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3"/>
    <n v="410030447"/>
    <n v="30447"/>
    <x v="652"/>
    <n v="2"/>
    <x v="2"/>
    <n v="2152.5058845246999"/>
    <n v="222684.181510692"/>
  </r>
  <r>
    <n v="236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21"/>
    <n v="410030299"/>
    <n v="30299"/>
    <x v="1627"/>
    <n v="2"/>
    <x v="1"/>
    <n v="21553.432953973399"/>
    <n v="2528897.19901885"/>
  </r>
  <r>
    <n v="236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68"/>
    <n v="410010380"/>
    <n v="10380"/>
    <x v="641"/>
    <n v="2"/>
    <x v="2"/>
    <n v="21553.432953973399"/>
    <n v="2528897.19901885"/>
  </r>
  <r>
    <n v="236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24"/>
    <n v="410030302"/>
    <n v="30302"/>
    <x v="1628"/>
    <n v="2"/>
    <x v="1"/>
    <n v="33865.015621391103"/>
    <n v="6393630.2652603099"/>
  </r>
  <r>
    <n v="236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68"/>
    <n v="410010380"/>
    <n v="10380"/>
    <x v="641"/>
    <n v="2"/>
    <x v="2"/>
    <n v="33865.015621391103"/>
    <n v="6393630.2652603099"/>
  </r>
  <r>
    <n v="236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25"/>
    <n v="410030303"/>
    <n v="30303"/>
    <x v="1629"/>
    <n v="2"/>
    <x v="1"/>
    <n v="15896.6846957498"/>
    <n v="2550621.84951213"/>
  </r>
  <r>
    <n v="236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4"/>
    <n v="410010381"/>
    <n v="10381"/>
    <x v="653"/>
    <n v="2"/>
    <x v="2"/>
    <n v="15896.6846957498"/>
    <n v="2550621.84951213"/>
  </r>
  <r>
    <n v="236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26"/>
    <n v="410030304"/>
    <n v="30304"/>
    <x v="1630"/>
    <n v="2"/>
    <x v="1"/>
    <n v="34236.915146810301"/>
    <n v="20389518.585218601"/>
  </r>
  <r>
    <n v="236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0"/>
    <n v="410010383"/>
    <n v="10383"/>
    <x v="643"/>
    <n v="2"/>
    <x v="2"/>
    <n v="34236.915146810301"/>
    <n v="20389518.585218601"/>
  </r>
  <r>
    <n v="237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27"/>
    <n v="410030305"/>
    <n v="30305"/>
    <x v="1631"/>
    <n v="2"/>
    <x v="1"/>
    <n v="42174.0291817709"/>
    <n v="14586554.792094501"/>
  </r>
  <r>
    <n v="237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0"/>
    <n v="410010383"/>
    <n v="10383"/>
    <x v="643"/>
    <n v="2"/>
    <x v="2"/>
    <n v="42174.0291817709"/>
    <n v="14586554.792094501"/>
  </r>
  <r>
    <n v="237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28"/>
    <n v="410030306"/>
    <n v="30306"/>
    <x v="1632"/>
    <n v="2"/>
    <x v="1"/>
    <n v="685.03516108076701"/>
    <n v="9313.4713711691893"/>
  </r>
  <r>
    <n v="237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69"/>
    <n v="410010382"/>
    <n v="10382"/>
    <x v="642"/>
    <n v="2"/>
    <x v="2"/>
    <n v="685.03516108076701"/>
    <n v="9313.4713711691893"/>
  </r>
  <r>
    <n v="237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31"/>
    <n v="410030309"/>
    <n v="30309"/>
    <x v="1633"/>
    <n v="2"/>
    <x v="1"/>
    <n v="23587.2881977611"/>
    <n v="8523836.2711746003"/>
  </r>
  <r>
    <n v="237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0"/>
    <n v="410010383"/>
    <n v="10383"/>
    <x v="643"/>
    <n v="2"/>
    <x v="2"/>
    <n v="23587.2881977611"/>
    <n v="8523836.2711746003"/>
  </r>
  <r>
    <n v="237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39"/>
    <n v="410030522"/>
    <n v="30522"/>
    <x v="1634"/>
    <n v="2"/>
    <x v="1"/>
    <n v="27469.2808017674"/>
    <n v="1082408.67884819"/>
  </r>
  <r>
    <n v="237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3"/>
    <n v="410030447"/>
    <n v="30447"/>
    <x v="652"/>
    <n v="2"/>
    <x v="2"/>
    <n v="27469.2808017674"/>
    <n v="1082408.67884819"/>
  </r>
  <r>
    <n v="237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41"/>
    <n v="410030524"/>
    <n v="30524"/>
    <x v="1635"/>
    <n v="2"/>
    <x v="1"/>
    <n v="557.32598144879296"/>
    <n v="16135.9437444295"/>
  </r>
  <r>
    <n v="237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5"/>
    <n v="410030460"/>
    <n v="30460"/>
    <x v="654"/>
    <n v="2"/>
    <x v="2"/>
    <n v="557.32598144879296"/>
    <n v="16135.9437444295"/>
  </r>
  <r>
    <n v="238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43"/>
    <n v="410030526"/>
    <n v="30526"/>
    <x v="1636"/>
    <n v="2"/>
    <x v="1"/>
    <n v="13889.819135849"/>
    <n v="3901839.9190972899"/>
  </r>
  <r>
    <n v="238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4"/>
    <n v="410010381"/>
    <n v="10381"/>
    <x v="653"/>
    <n v="2"/>
    <x v="2"/>
    <n v="13889.819135849"/>
    <n v="3901839.9190972899"/>
  </r>
  <r>
    <n v="238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52"/>
    <n v="410030153"/>
    <n v="30153"/>
    <x v="1637"/>
    <n v="2"/>
    <x v="1"/>
    <n v="30810.384531876101"/>
    <n v="7799113.9138803901"/>
  </r>
  <r>
    <n v="238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1"/>
    <n v="410030455"/>
    <n v="30455"/>
    <x v="651"/>
    <n v="2"/>
    <x v="2"/>
    <n v="30810.384531876101"/>
    <n v="7799113.9138803901"/>
  </r>
  <r>
    <n v="238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53"/>
    <n v="410030154"/>
    <n v="30154"/>
    <x v="1638"/>
    <n v="2"/>
    <x v="1"/>
    <n v="58405.417403566396"/>
    <n v="8124982.1449771598"/>
  </r>
  <r>
    <n v="238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1"/>
    <n v="410030455"/>
    <n v="30455"/>
    <x v="651"/>
    <n v="2"/>
    <x v="2"/>
    <n v="58405.417403566396"/>
    <n v="8124982.1449771598"/>
  </r>
  <r>
    <n v="238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54"/>
    <n v="410030155"/>
    <n v="30155"/>
    <x v="1639"/>
    <n v="2"/>
    <x v="1"/>
    <n v="41888.2690700698"/>
    <n v="6117553.9606023403"/>
  </r>
  <r>
    <n v="238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0"/>
    <n v="410010377"/>
    <n v="10377"/>
    <x v="650"/>
    <n v="2"/>
    <x v="2"/>
    <n v="41888.2690700698"/>
    <n v="6117553.9606023403"/>
  </r>
  <r>
    <n v="238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55"/>
    <n v="410030156"/>
    <n v="30156"/>
    <x v="1640"/>
    <n v="2"/>
    <x v="1"/>
    <n v="28371.370436002599"/>
    <n v="5805743.7958006198"/>
  </r>
  <r>
    <n v="238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84"/>
    <n v="410030459"/>
    <n v="30459"/>
    <x v="648"/>
    <n v="2"/>
    <x v="2"/>
    <n v="28371.370436002599"/>
    <n v="5805743.7958006198"/>
  </r>
  <r>
    <n v="239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56"/>
    <n v="410030157"/>
    <n v="30157"/>
    <x v="1641"/>
    <n v="2"/>
    <x v="1"/>
    <n v="47221.6838650547"/>
    <n v="10210807.138943899"/>
  </r>
  <r>
    <n v="239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84"/>
    <n v="410030459"/>
    <n v="30459"/>
    <x v="648"/>
    <n v="2"/>
    <x v="2"/>
    <n v="47221.6838650547"/>
    <n v="10210807.138943899"/>
  </r>
  <r>
    <n v="239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59"/>
    <n v="410030316"/>
    <n v="30316"/>
    <x v="1642"/>
    <n v="2"/>
    <x v="1"/>
    <n v="22187.792028277301"/>
    <n v="8754786.0977558196"/>
  </r>
  <r>
    <n v="239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9"/>
    <n v="410030452"/>
    <n v="30452"/>
    <x v="646"/>
    <n v="2"/>
    <x v="2"/>
    <n v="22187.792028277301"/>
    <n v="8754786.0977558196"/>
  </r>
  <r>
    <n v="239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60"/>
    <n v="410030317"/>
    <n v="30317"/>
    <x v="1643"/>
    <n v="2"/>
    <x v="1"/>
    <n v="22984.856017148799"/>
    <n v="8211043.9217382101"/>
  </r>
  <r>
    <n v="239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4"/>
    <n v="410010381"/>
    <n v="10381"/>
    <x v="653"/>
    <n v="2"/>
    <x v="2"/>
    <n v="22984.856017148799"/>
    <n v="8211043.9217382101"/>
  </r>
  <r>
    <n v="239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69"/>
    <n v="410030429"/>
    <n v="30429"/>
    <x v="1644"/>
    <n v="2"/>
    <x v="1"/>
    <n v="4325.8757759469499"/>
    <n v="482478.22737927502"/>
  </r>
  <r>
    <n v="239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5"/>
    <n v="410030460"/>
    <n v="30460"/>
    <x v="654"/>
    <n v="2"/>
    <x v="2"/>
    <n v="4325.8757759469499"/>
    <n v="482478.22737927502"/>
  </r>
  <r>
    <n v="239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71"/>
    <n v="410030031"/>
    <n v="30031"/>
    <x v="1645"/>
    <n v="2"/>
    <x v="1"/>
    <n v="3120.4289395915798"/>
    <n v="219576.00926452701"/>
  </r>
  <r>
    <n v="239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67"/>
    <n v="410010379"/>
    <n v="10379"/>
    <x v="640"/>
    <n v="2"/>
    <x v="2"/>
    <n v="3120.4289395915798"/>
    <n v="219576.00926452701"/>
  </r>
  <r>
    <n v="240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76"/>
    <n v="410030039"/>
    <n v="30039"/>
    <x v="1646"/>
    <n v="2"/>
    <x v="1"/>
    <n v="12345.0959150777"/>
    <n v="3410521.1381246299"/>
  </r>
  <r>
    <n v="240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82"/>
    <n v="410030457"/>
    <n v="30457"/>
    <x v="647"/>
    <n v="2"/>
    <x v="2"/>
    <n v="12345.0959150777"/>
    <n v="3410521.1381246299"/>
  </r>
  <r>
    <n v="240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84"/>
    <n v="410030286"/>
    <n v="30286"/>
    <x v="1647"/>
    <n v="2"/>
    <x v="1"/>
    <n v="551.72195102773196"/>
    <n v="18505.996704655001"/>
  </r>
  <r>
    <n v="240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5"/>
    <n v="410030460"/>
    <n v="30460"/>
    <x v="654"/>
    <n v="2"/>
    <x v="2"/>
    <n v="551.72195102773196"/>
    <n v="18505.996704655001"/>
  </r>
  <r>
    <n v="240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85"/>
    <n v="410030287"/>
    <n v="30287"/>
    <x v="1648"/>
    <n v="2"/>
    <x v="1"/>
    <n v="4601.1490573035398"/>
    <n v="964349.91910428402"/>
  </r>
  <r>
    <n v="240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5"/>
    <n v="410030460"/>
    <n v="30460"/>
    <x v="654"/>
    <n v="2"/>
    <x v="2"/>
    <n v="4601.1490573035398"/>
    <n v="964349.91910428402"/>
  </r>
  <r>
    <n v="240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793"/>
    <n v="410030168"/>
    <n v="30168"/>
    <x v="1649"/>
    <n v="2"/>
    <x v="1"/>
    <n v="13754.576174186401"/>
    <n v="4200398.8041624501"/>
  </r>
  <r>
    <n v="240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82"/>
    <n v="410030457"/>
    <n v="30457"/>
    <x v="647"/>
    <n v="2"/>
    <x v="2"/>
    <n v="13754.576174186401"/>
    <n v="4200398.8041624501"/>
  </r>
  <r>
    <n v="240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809"/>
    <n v="410030418"/>
    <n v="30418"/>
    <x v="1650"/>
    <n v="2"/>
    <x v="1"/>
    <n v="2510.0305831101"/>
    <n v="138115.05587677399"/>
  </r>
  <r>
    <n v="240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1"/>
    <n v="410030455"/>
    <n v="30455"/>
    <x v="651"/>
    <n v="2"/>
    <x v="2"/>
    <n v="2510.0305831101"/>
    <n v="138115.05587677399"/>
  </r>
  <r>
    <n v="241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852"/>
    <n v="410030173"/>
    <n v="30173"/>
    <x v="1651"/>
    <n v="2"/>
    <x v="1"/>
    <n v="18527.775782601198"/>
    <n v="6504697.4035341898"/>
  </r>
  <r>
    <n v="241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5"/>
    <n v="410030460"/>
    <n v="30460"/>
    <x v="654"/>
    <n v="2"/>
    <x v="2"/>
    <n v="18527.775782601198"/>
    <n v="6504697.4035341898"/>
  </r>
  <r>
    <n v="241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854"/>
    <n v="410030175"/>
    <n v="30175"/>
    <x v="1652"/>
    <n v="2"/>
    <x v="1"/>
    <n v="24411.341028122799"/>
    <n v="7557323.9697150895"/>
  </r>
  <r>
    <n v="241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82"/>
    <n v="410030457"/>
    <n v="30457"/>
    <x v="647"/>
    <n v="2"/>
    <x v="2"/>
    <n v="24411.341028122799"/>
    <n v="7557323.9697150895"/>
  </r>
  <r>
    <n v="241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865"/>
    <n v="410030255"/>
    <n v="30255"/>
    <x v="1653"/>
    <n v="2"/>
    <x v="1"/>
    <n v="1862.3751832590001"/>
    <n v="115534.31869129"/>
  </r>
  <r>
    <n v="241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1"/>
    <n v="410010385"/>
    <n v="10385"/>
    <x v="644"/>
    <n v="2"/>
    <x v="2"/>
    <n v="1862.3751832590001"/>
    <n v="115534.31869129"/>
  </r>
  <r>
    <n v="241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867"/>
    <n v="410030257"/>
    <n v="30257"/>
    <x v="1654"/>
    <n v="2"/>
    <x v="1"/>
    <n v="2110.3576461839498"/>
    <n v="71440.333532207398"/>
  </r>
  <r>
    <n v="241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69"/>
    <n v="410010382"/>
    <n v="10382"/>
    <x v="642"/>
    <n v="2"/>
    <x v="2"/>
    <n v="2110.3576461839498"/>
    <n v="71440.333532207398"/>
  </r>
  <r>
    <n v="241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870"/>
    <n v="410030260"/>
    <n v="30260"/>
    <x v="1655"/>
    <n v="2"/>
    <x v="1"/>
    <n v="38638.937538446298"/>
    <n v="6173760.8059671801"/>
  </r>
  <r>
    <n v="241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1"/>
    <n v="410010385"/>
    <n v="10385"/>
    <x v="644"/>
    <n v="2"/>
    <x v="2"/>
    <n v="38638.937538446298"/>
    <n v="6173760.8059671801"/>
  </r>
  <r>
    <n v="242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871"/>
    <n v="410030261"/>
    <n v="30261"/>
    <x v="1656"/>
    <n v="2"/>
    <x v="1"/>
    <n v="19091.007241859301"/>
    <n v="16331658.627829"/>
  </r>
  <r>
    <n v="242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3"/>
    <n v="410030447"/>
    <n v="30447"/>
    <x v="652"/>
    <n v="2"/>
    <x v="2"/>
    <n v="19091.007241859301"/>
    <n v="16331658.627829"/>
  </r>
  <r>
    <n v="242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873"/>
    <n v="410030263"/>
    <n v="30263"/>
    <x v="1657"/>
    <n v="2"/>
    <x v="1"/>
    <n v="7050.8252868988702"/>
    <n v="1514429.9868814801"/>
  </r>
  <r>
    <n v="242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1"/>
    <n v="410010385"/>
    <n v="10385"/>
    <x v="644"/>
    <n v="2"/>
    <x v="2"/>
    <n v="7050.8252868988702"/>
    <n v="1514429.9868814801"/>
  </r>
  <r>
    <n v="242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880"/>
    <n v="410030379"/>
    <n v="30379"/>
    <x v="1658"/>
    <n v="2"/>
    <x v="1"/>
    <n v="9033.1641335835302"/>
    <n v="2178170.3490309999"/>
  </r>
  <r>
    <n v="242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82"/>
    <n v="410030457"/>
    <n v="30457"/>
    <x v="647"/>
    <n v="2"/>
    <x v="2"/>
    <n v="9033.1641335835302"/>
    <n v="2178170.3490309999"/>
  </r>
  <r>
    <n v="242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881"/>
    <n v="410030380"/>
    <n v="30380"/>
    <x v="1659"/>
    <n v="2"/>
    <x v="1"/>
    <n v="18369.2931747886"/>
    <n v="3474349.0396734499"/>
  </r>
  <r>
    <n v="242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82"/>
    <n v="410030457"/>
    <n v="30457"/>
    <x v="647"/>
    <n v="2"/>
    <x v="2"/>
    <n v="18369.2931747886"/>
    <n v="3474349.0396734499"/>
  </r>
  <r>
    <n v="242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882"/>
    <n v="410030381"/>
    <n v="30381"/>
    <x v="1660"/>
    <n v="2"/>
    <x v="1"/>
    <n v="3115.5266567886301"/>
    <n v="188467.743286577"/>
  </r>
  <r>
    <n v="242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82"/>
    <n v="410030457"/>
    <n v="30457"/>
    <x v="647"/>
    <n v="2"/>
    <x v="2"/>
    <n v="3115.5266567886301"/>
    <n v="188467.743286577"/>
  </r>
  <r>
    <n v="243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884"/>
    <n v="410030404"/>
    <n v="30404"/>
    <x v="1661"/>
    <n v="2"/>
    <x v="1"/>
    <n v="4328.92540003252"/>
    <n v="343280.48294340499"/>
  </r>
  <r>
    <n v="243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1"/>
    <n v="410030455"/>
    <n v="30455"/>
    <x v="651"/>
    <n v="2"/>
    <x v="2"/>
    <n v="4328.92540003252"/>
    <n v="343280.48294340499"/>
  </r>
  <r>
    <n v="243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885"/>
    <n v="410030405"/>
    <n v="30405"/>
    <x v="1662"/>
    <n v="2"/>
    <x v="1"/>
    <n v="15665.869912341999"/>
    <n v="579432.11650816398"/>
  </r>
  <r>
    <n v="243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1"/>
    <n v="410030455"/>
    <n v="30455"/>
    <x v="651"/>
    <n v="2"/>
    <x v="2"/>
    <n v="15665.869912341999"/>
    <n v="579432.11650816398"/>
  </r>
  <r>
    <n v="243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895"/>
    <n v="410030532"/>
    <n v="30532"/>
    <x v="1663"/>
    <n v="2"/>
    <x v="1"/>
    <n v="5547.2564508872501"/>
    <n v="406125.83775290201"/>
  </r>
  <r>
    <n v="243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6"/>
    <n v="410030448"/>
    <n v="30448"/>
    <x v="645"/>
    <n v="2"/>
    <x v="2"/>
    <n v="5547.2564508872501"/>
    <n v="406125.83775290201"/>
  </r>
  <r>
    <n v="243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900"/>
    <n v="410030537"/>
    <n v="30537"/>
    <x v="1664"/>
    <n v="2"/>
    <x v="1"/>
    <n v="1964.0781681721801"/>
    <n v="59427.331082938297"/>
  </r>
  <r>
    <n v="243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6"/>
    <n v="410030545"/>
    <n v="30545"/>
    <x v="655"/>
    <n v="2"/>
    <x v="2"/>
    <n v="1964.0781681721801"/>
    <n v="59427.331082938297"/>
  </r>
  <r>
    <n v="243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902"/>
    <n v="410030353"/>
    <n v="30353"/>
    <x v="1665"/>
    <n v="2"/>
    <x v="1"/>
    <n v="511.20617683467901"/>
    <n v="7801.3574243749499"/>
  </r>
  <r>
    <n v="243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82"/>
    <n v="410030457"/>
    <n v="30457"/>
    <x v="647"/>
    <n v="2"/>
    <x v="2"/>
    <n v="511.20617683467901"/>
    <n v="7801.3574243749499"/>
  </r>
  <r>
    <n v="244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913"/>
    <n v="410030094"/>
    <n v="30094"/>
    <x v="1666"/>
    <n v="2"/>
    <x v="1"/>
    <n v="6512.6766753655502"/>
    <n v="174361.35926426901"/>
  </r>
  <r>
    <n v="244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0"/>
    <n v="410010377"/>
    <n v="10377"/>
    <x v="650"/>
    <n v="2"/>
    <x v="2"/>
    <n v="6512.6766753655502"/>
    <n v="174361.35926426901"/>
  </r>
  <r>
    <n v="244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936"/>
    <n v="410030240"/>
    <n v="30240"/>
    <x v="1667"/>
    <n v="2"/>
    <x v="1"/>
    <n v="2918.7632949123999"/>
    <n v="359353.594415083"/>
  </r>
  <r>
    <n v="244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1"/>
    <n v="410010385"/>
    <n v="10385"/>
    <x v="644"/>
    <n v="2"/>
    <x v="2"/>
    <n v="2918.7632949123999"/>
    <n v="359353.594415083"/>
  </r>
  <r>
    <n v="244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937"/>
    <n v="410030382"/>
    <n v="30382"/>
    <x v="1668"/>
    <n v="2"/>
    <x v="1"/>
    <n v="2386.4939009690202"/>
    <n v="184893.72818108101"/>
  </r>
  <r>
    <n v="244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6"/>
    <n v="410030545"/>
    <n v="30545"/>
    <x v="655"/>
    <n v="2"/>
    <x v="2"/>
    <n v="2386.4939009690202"/>
    <n v="184893.72818108101"/>
  </r>
  <r>
    <n v="244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957"/>
    <n v="410030484"/>
    <n v="30484"/>
    <x v="1669"/>
    <n v="2"/>
    <x v="1"/>
    <n v="1318.3158490645201"/>
    <n v="69093.694034556407"/>
  </r>
  <r>
    <n v="244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4"/>
    <n v="410010381"/>
    <n v="10381"/>
    <x v="653"/>
    <n v="2"/>
    <x v="2"/>
    <n v="1318.3158490645201"/>
    <n v="69093.694034556407"/>
  </r>
  <r>
    <n v="244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964"/>
    <n v="410030493"/>
    <n v="30493"/>
    <x v="1670"/>
    <n v="2"/>
    <x v="1"/>
    <n v="1401.0186009695699"/>
    <n v="35419.431068489903"/>
  </r>
  <r>
    <n v="244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1"/>
    <n v="410010385"/>
    <n v="10385"/>
    <x v="644"/>
    <n v="2"/>
    <x v="2"/>
    <n v="1401.0186009695699"/>
    <n v="35419.431068489903"/>
  </r>
  <r>
    <n v="245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997"/>
    <n v="410030373"/>
    <n v="30373"/>
    <x v="1671"/>
    <n v="2"/>
    <x v="1"/>
    <n v="6771.8536278043703"/>
    <n v="846269.75947816705"/>
  </r>
  <r>
    <n v="245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6"/>
    <n v="410030545"/>
    <n v="30545"/>
    <x v="655"/>
    <n v="2"/>
    <x v="2"/>
    <n v="6771.8536278043703"/>
    <n v="846269.75947816705"/>
  </r>
  <r>
    <n v="245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1998"/>
    <n v="410030374"/>
    <n v="30374"/>
    <x v="1672"/>
    <n v="2"/>
    <x v="1"/>
    <n v="18546.7263818344"/>
    <n v="5856279.3079628097"/>
  </r>
  <r>
    <n v="245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5"/>
    <n v="410030460"/>
    <n v="30460"/>
    <x v="654"/>
    <n v="2"/>
    <x v="2"/>
    <n v="18546.7263818344"/>
    <n v="5856279.3079628097"/>
  </r>
  <r>
    <n v="245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004"/>
    <n v="410030241"/>
    <n v="30241"/>
    <x v="1673"/>
    <n v="2"/>
    <x v="1"/>
    <n v="3191.7436344534099"/>
    <n v="223758.23671195799"/>
  </r>
  <r>
    <n v="245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1"/>
    <n v="410010385"/>
    <n v="10385"/>
    <x v="644"/>
    <n v="2"/>
    <x v="2"/>
    <n v="3191.7436344534099"/>
    <n v="223758.23671195799"/>
  </r>
  <r>
    <n v="245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008"/>
    <n v="410030519"/>
    <n v="30519"/>
    <x v="1674"/>
    <n v="2"/>
    <x v="1"/>
    <n v="15480.318624609799"/>
    <n v="2517308.3053036202"/>
  </r>
  <r>
    <n v="245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68"/>
    <n v="410010380"/>
    <n v="10380"/>
    <x v="641"/>
    <n v="2"/>
    <x v="2"/>
    <n v="15480.318624609799"/>
    <n v="2517308.3053036202"/>
  </r>
  <r>
    <n v="245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009"/>
    <n v="410030520"/>
    <n v="30520"/>
    <x v="1675"/>
    <n v="2"/>
    <x v="1"/>
    <n v="3441.5796460248298"/>
    <n v="454241.296086243"/>
  </r>
  <r>
    <n v="245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9"/>
    <n v="410030452"/>
    <n v="30452"/>
    <x v="646"/>
    <n v="2"/>
    <x v="2"/>
    <n v="3441.5796460248298"/>
    <n v="454241.296086243"/>
  </r>
  <r>
    <n v="246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014"/>
    <n v="410030479"/>
    <n v="30479"/>
    <x v="1676"/>
    <n v="2"/>
    <x v="1"/>
    <n v="3497.3035224055702"/>
    <n v="47202.746339431498"/>
  </r>
  <r>
    <n v="246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5"/>
    <n v="410030460"/>
    <n v="30460"/>
    <x v="654"/>
    <n v="2"/>
    <x v="2"/>
    <n v="3497.3035224055702"/>
    <n v="47202.746339431498"/>
  </r>
  <r>
    <n v="246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016"/>
    <n v="410030242"/>
    <n v="30242"/>
    <x v="1677"/>
    <n v="2"/>
    <x v="1"/>
    <n v="2187.4334247264201"/>
    <n v="161321.93199415799"/>
  </r>
  <r>
    <n v="246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1"/>
    <n v="410010385"/>
    <n v="10385"/>
    <x v="644"/>
    <n v="2"/>
    <x v="2"/>
    <n v="2187.4334247264201"/>
    <n v="161321.93199415799"/>
  </r>
  <r>
    <n v="246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017"/>
    <n v="410030243"/>
    <n v="30243"/>
    <x v="1678"/>
    <n v="2"/>
    <x v="1"/>
    <n v="32293.640294252102"/>
    <n v="21660541.4505517"/>
  </r>
  <r>
    <n v="246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1"/>
    <n v="410010385"/>
    <n v="10385"/>
    <x v="644"/>
    <n v="2"/>
    <x v="2"/>
    <n v="32293.640294252102"/>
    <n v="21660541.4505517"/>
  </r>
  <r>
    <n v="246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029"/>
    <n v="410030092"/>
    <n v="30092"/>
    <x v="1679"/>
    <n v="2"/>
    <x v="1"/>
    <n v="5970.3085354143304"/>
    <n v="1671303.71637273"/>
  </r>
  <r>
    <n v="246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66"/>
    <n v="410010376"/>
    <n v="10376"/>
    <x v="639"/>
    <n v="2"/>
    <x v="2"/>
    <n v="5970.3085354143304"/>
    <n v="1671303.71637273"/>
  </r>
  <r>
    <n v="246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053"/>
    <n v="410030282"/>
    <n v="30282"/>
    <x v="1680"/>
    <n v="2"/>
    <x v="1"/>
    <n v="3383.4589080031601"/>
    <n v="132904.59264551601"/>
  </r>
  <r>
    <n v="246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9"/>
    <n v="410030452"/>
    <n v="30452"/>
    <x v="646"/>
    <n v="2"/>
    <x v="2"/>
    <n v="3383.4589080031601"/>
    <n v="132904.59264551601"/>
  </r>
  <r>
    <n v="247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058"/>
    <n v="410030106"/>
    <n v="30106"/>
    <x v="1681"/>
    <n v="2"/>
    <x v="1"/>
    <n v="14663.878963192899"/>
    <n v="6719994.8228053199"/>
  </r>
  <r>
    <n v="247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0"/>
    <n v="410010377"/>
    <n v="10377"/>
    <x v="650"/>
    <n v="2"/>
    <x v="2"/>
    <n v="14663.878963192899"/>
    <n v="6719994.8228053199"/>
  </r>
  <r>
    <n v="247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075"/>
    <n v="410030395"/>
    <n v="30395"/>
    <x v="1682"/>
    <n v="2"/>
    <x v="1"/>
    <n v="37172.882753461898"/>
    <n v="1082277.6517070299"/>
  </r>
  <r>
    <n v="247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1"/>
    <n v="410030455"/>
    <n v="30455"/>
    <x v="651"/>
    <n v="2"/>
    <x v="2"/>
    <n v="37172.882753461898"/>
    <n v="1082277.6517070299"/>
  </r>
  <r>
    <n v="247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082"/>
    <n v="410030508"/>
    <n v="30508"/>
    <x v="1683"/>
    <n v="2"/>
    <x v="1"/>
    <n v="479.06789335433302"/>
    <n v="3666.8901309165499"/>
  </r>
  <r>
    <n v="247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6"/>
    <n v="410030448"/>
    <n v="30448"/>
    <x v="645"/>
    <n v="2"/>
    <x v="2"/>
    <n v="479.06789335433302"/>
    <n v="3666.8901309165499"/>
  </r>
  <r>
    <n v="247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083"/>
    <n v="410030509"/>
    <n v="30509"/>
    <x v="1684"/>
    <n v="2"/>
    <x v="1"/>
    <n v="118282.71198804901"/>
    <n v="21997913.355535101"/>
  </r>
  <r>
    <n v="247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1"/>
    <n v="410030455"/>
    <n v="30455"/>
    <x v="651"/>
    <n v="2"/>
    <x v="2"/>
    <n v="118282.71198804901"/>
    <n v="21997913.355535101"/>
  </r>
  <r>
    <n v="247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084"/>
    <n v="410030510"/>
    <n v="30510"/>
    <x v="1685"/>
    <n v="2"/>
    <x v="1"/>
    <n v="1243.0683228344801"/>
    <n v="59515.856941671402"/>
  </r>
  <r>
    <n v="247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66"/>
    <n v="410010376"/>
    <n v="10376"/>
    <x v="639"/>
    <n v="2"/>
    <x v="2"/>
    <n v="1243.0683228344801"/>
    <n v="59515.856941671402"/>
  </r>
  <r>
    <n v="248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085"/>
    <n v="410030511"/>
    <n v="30511"/>
    <x v="1686"/>
    <n v="2"/>
    <x v="1"/>
    <n v="8780.24817693964"/>
    <n v="1034497.98479695"/>
  </r>
  <r>
    <n v="248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66"/>
    <n v="410010376"/>
    <n v="10376"/>
    <x v="639"/>
    <n v="2"/>
    <x v="2"/>
    <n v="8780.24817693964"/>
    <n v="1034497.98479695"/>
  </r>
  <r>
    <n v="248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086"/>
    <n v="410030512"/>
    <n v="30512"/>
    <x v="1687"/>
    <n v="2"/>
    <x v="1"/>
    <n v="1074.8742025403401"/>
    <n v="34708.091032205797"/>
  </r>
  <r>
    <n v="248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69"/>
    <n v="410010382"/>
    <n v="10382"/>
    <x v="642"/>
    <n v="2"/>
    <x v="2"/>
    <n v="1074.8742025403401"/>
    <n v="34708.091032205797"/>
  </r>
  <r>
    <n v="248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092"/>
    <n v="410030112"/>
    <n v="30112"/>
    <x v="1688"/>
    <n v="2"/>
    <x v="1"/>
    <n v="5775.02943995839"/>
    <n v="1182462.93722318"/>
  </r>
  <r>
    <n v="248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6"/>
    <n v="410030448"/>
    <n v="30448"/>
    <x v="645"/>
    <n v="2"/>
    <x v="2"/>
    <n v="5775.02943995839"/>
    <n v="1182462.93722318"/>
  </r>
  <r>
    <n v="2486"/>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093"/>
    <n v="410030113"/>
    <n v="30113"/>
    <x v="1689"/>
    <n v="2"/>
    <x v="1"/>
    <n v="8462.1720597337899"/>
    <n v="1173996.0014605899"/>
  </r>
  <r>
    <n v="2487"/>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76"/>
    <n v="410030448"/>
    <n v="30448"/>
    <x v="645"/>
    <n v="2"/>
    <x v="2"/>
    <n v="8462.1720597337899"/>
    <n v="1173996.0014605899"/>
  </r>
  <r>
    <n v="2488"/>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096"/>
    <n v="410030116"/>
    <n v="30116"/>
    <x v="1690"/>
    <n v="2"/>
    <x v="1"/>
    <n v="6276.6725691944403"/>
    <n v="219640.38091505101"/>
  </r>
  <r>
    <n v="2489"/>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290"/>
    <n v="410010377"/>
    <n v="10377"/>
    <x v="650"/>
    <n v="2"/>
    <x v="2"/>
    <n v="6276.6725691944403"/>
    <n v="219640.38091505101"/>
  </r>
  <r>
    <n v="2490"/>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34"/>
    <n v="260015015"/>
    <n v="20002042"/>
    <x v="1691"/>
    <n v="2"/>
    <x v="1"/>
    <n v="2558.8744667522901"/>
    <n v="17556.894364092401"/>
  </r>
  <r>
    <n v="2491"/>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302"/>
    <n v="260015014"/>
    <n v="20002000"/>
    <x v="656"/>
    <n v="2"/>
    <x v="2"/>
    <n v="2558.8744667522901"/>
    <n v="17556.894364092401"/>
  </r>
  <r>
    <n v="2492"/>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37"/>
    <n v="260030104"/>
    <n v="23008021"/>
    <x v="1692"/>
    <n v="2"/>
    <x v="1"/>
    <n v="3760.5848444347498"/>
    <n v="161033.92207200799"/>
  </r>
  <r>
    <n v="2493"/>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305"/>
    <n v="260014961"/>
    <n v="23008000"/>
    <x v="1693"/>
    <n v="2"/>
    <x v="2"/>
    <n v="3760.5848444347498"/>
    <n v="161033.92207200799"/>
  </r>
  <r>
    <n v="2494"/>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138"/>
    <n v="260020117"/>
    <n v="20002031"/>
    <x v="1694"/>
    <n v="2"/>
    <x v="1"/>
    <n v="439.14242164114501"/>
    <n v="3737.18221072303"/>
  </r>
  <r>
    <n v="2495"/>
    <n v="6"/>
    <x v="5"/>
    <x v="5"/>
    <m/>
    <s v="Plateaux calcaires du Bassin parisien très marqués par les cuestas comprenant par endroits des marnes et traversés par la vallée alluviale de la Meuse (Michel 2008, Chaumard et Pautrot 2006)"/>
    <s v="Lias au Malm (Ere secondaire)"/>
    <n v="14172.240966986299"/>
    <n v="0.245513052697901"/>
    <n v="10"/>
    <n v="5380.8979801117403"/>
    <n v="0.37967869673161297"/>
    <n v="5257.1209147338604"/>
    <n v="0.37094492867995299"/>
    <n v="3003.3140736339501"/>
    <n v="0.21191525607206799"/>
    <s v="Dominante Milieux ouverts"/>
    <n v="503.04406596618799"/>
    <n v="3.5495026307978003E-2"/>
    <n v="27.863932590479301"/>
    <n v="1.9660922119079998E-3"/>
    <n v="1773.7718127922201"/>
    <n v="0.12515817483799199"/>
    <n v="4.8299616033608199"/>
    <n v="3.4080436641E-4"/>
    <n v="12382.9862631618"/>
    <n v="0.87374934507588198"/>
    <n v="1423.61341298817"/>
    <n v="0.10045083316777"/>
    <n v="2911.9898269837799"/>
    <n v="0.20547137420025199"/>
    <n v="33.553303947280398"/>
    <n v="2.3675369354390001E-3"/>
    <n v="125"/>
    <n v="525"/>
    <s v="Ardennes (08), Aube (10), Haute-Marne (52), Meurthe-et-Moselle (54), Meuse (55), Moselle (57), Vosges (88)"/>
    <s v="Plaines et collines"/>
    <s v="Domaine continental"/>
    <s v="Basique"/>
    <s v="L"/>
    <s v="A. SINDT - ODONAT Grand Est"/>
    <d v="2018-08-01T00:00:00"/>
    <d v="2019-04-01T00:00:00"/>
    <n v="2302"/>
    <n v="260015014"/>
    <n v="20002000"/>
    <x v="656"/>
    <n v="2"/>
    <x v="2"/>
    <n v="439.14242164114501"/>
    <n v="3737.18221072303"/>
  </r>
  <r>
    <n v="249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7"/>
    <n v="210008907"/>
    <n v="5040001"/>
    <x v="1695"/>
    <n v="2"/>
    <x v="1"/>
    <n v="6223.362959688"/>
    <n v="1077005.68207505"/>
  </r>
  <r>
    <n v="249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140"/>
    <n v="210020116"/>
    <n v="5040000"/>
    <x v="870"/>
    <n v="2"/>
    <x v="2"/>
    <n v="6223.362959688"/>
    <n v="1077005.68207505"/>
  </r>
  <r>
    <n v="249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319"/>
    <n v="210008958"/>
    <n v="5160002"/>
    <x v="1457"/>
    <n v="2"/>
    <x v="1"/>
    <n v="1067.18348969104"/>
    <n v="37020.618562125703"/>
  </r>
  <r>
    <n v="249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14"/>
    <n v="210020224"/>
    <n v="5160000"/>
    <x v="638"/>
    <n v="2"/>
    <x v="2"/>
    <n v="1067.18348969104"/>
    <n v="37020.618562125703"/>
  </r>
  <r>
    <n v="250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396"/>
    <n v="210009525"/>
    <n v="5040002"/>
    <x v="1696"/>
    <n v="2"/>
    <x v="1"/>
    <n v="1597.26133494743"/>
    <n v="136845.62103019899"/>
  </r>
  <r>
    <n v="250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140"/>
    <n v="210020116"/>
    <n v="5040000"/>
    <x v="870"/>
    <n v="2"/>
    <x v="2"/>
    <n v="1597.26133494743"/>
    <n v="136845.62103019899"/>
  </r>
  <r>
    <n v="250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462"/>
    <n v="210020115"/>
    <n v="5160005"/>
    <x v="1697"/>
    <n v="2"/>
    <x v="1"/>
    <n v="28364.421257718201"/>
    <n v="15459732.6165959"/>
  </r>
  <r>
    <n v="250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14"/>
    <n v="210020224"/>
    <n v="5160000"/>
    <x v="638"/>
    <n v="2"/>
    <x v="2"/>
    <n v="28364.421257718201"/>
    <n v="15459732.6165959"/>
  </r>
  <r>
    <n v="250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485"/>
    <n v="210020132"/>
    <n v="5040004"/>
    <x v="1698"/>
    <n v="2"/>
    <x v="1"/>
    <n v="2079.5338042949102"/>
    <n v="211790.506234442"/>
  </r>
  <r>
    <n v="250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140"/>
    <n v="210020116"/>
    <n v="5040000"/>
    <x v="870"/>
    <n v="2"/>
    <x v="2"/>
    <n v="2079.5338042949102"/>
    <n v="211790.506234442"/>
  </r>
  <r>
    <n v="250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516"/>
    <n v="210020096"/>
    <n v="5160004"/>
    <x v="1699"/>
    <n v="2"/>
    <x v="1"/>
    <n v="2304.0599705630798"/>
    <n v="302717.17912187602"/>
  </r>
  <r>
    <n v="250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14"/>
    <n v="210020224"/>
    <n v="5160000"/>
    <x v="638"/>
    <n v="2"/>
    <x v="2"/>
    <n v="2304.0599705630798"/>
    <n v="302717.17912187602"/>
  </r>
  <r>
    <n v="250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627"/>
    <n v="210015546"/>
    <n v="5160003"/>
    <x v="1495"/>
    <n v="2"/>
    <x v="1"/>
    <n v="1807.3351845248999"/>
    <n v="71393.343876313302"/>
  </r>
  <r>
    <n v="250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14"/>
    <n v="210020224"/>
    <n v="5160000"/>
    <x v="638"/>
    <n v="2"/>
    <x v="2"/>
    <n v="1807.3351845248999"/>
    <n v="71393.343876313302"/>
  </r>
  <r>
    <n v="251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659"/>
    <n v="210013041"/>
    <n v="5040003"/>
    <x v="1700"/>
    <n v="2"/>
    <x v="1"/>
    <n v="6277.9945755761601"/>
    <n v="597283.38627120003"/>
  </r>
  <r>
    <n v="251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140"/>
    <n v="210020116"/>
    <n v="5040000"/>
    <x v="870"/>
    <n v="2"/>
    <x v="2"/>
    <n v="6277.9945755761601"/>
    <n v="597283.38627120003"/>
  </r>
  <r>
    <n v="251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712"/>
    <n v="420030054"/>
    <n v="16007"/>
    <x v="1701"/>
    <n v="2"/>
    <x v="1"/>
    <n v="10550.5860742195"/>
    <n v="678508.67503581301"/>
  </r>
  <r>
    <n v="251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30"/>
    <n v="420030029"/>
    <n v="16000"/>
    <x v="873"/>
    <n v="2"/>
    <x v="2"/>
    <n v="10550.5860742195"/>
    <n v="678508.67503581301"/>
  </r>
  <r>
    <n v="251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755"/>
    <n v="420030020"/>
    <n v="6017"/>
    <x v="1702"/>
    <n v="2"/>
    <x v="1"/>
    <n v="4938.9841200116098"/>
    <n v="777051.87730100704"/>
  </r>
  <r>
    <n v="251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30"/>
    <n v="420030029"/>
    <n v="16000"/>
    <x v="873"/>
    <n v="2"/>
    <x v="2"/>
    <n v="4938.9841200116098"/>
    <n v="777051.87730100704"/>
  </r>
  <r>
    <n v="251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820"/>
    <n v="210020225"/>
    <n v="5160006"/>
    <x v="1703"/>
    <n v="2"/>
    <x v="1"/>
    <n v="12245.6368582624"/>
    <n v="2594693.6092182598"/>
  </r>
  <r>
    <n v="251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14"/>
    <n v="210020224"/>
    <n v="5160000"/>
    <x v="638"/>
    <n v="2"/>
    <x v="2"/>
    <n v="12245.6368582624"/>
    <n v="2594693.6092182598"/>
  </r>
  <r>
    <n v="251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836"/>
    <n v="420030026"/>
    <n v="6019"/>
    <x v="1704"/>
    <n v="2"/>
    <x v="1"/>
    <n v="17161.142681132598"/>
    <n v="9275756.71498481"/>
  </r>
  <r>
    <n v="251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30"/>
    <n v="420030029"/>
    <n v="16000"/>
    <x v="873"/>
    <n v="2"/>
    <x v="2"/>
    <n v="17161.142681132598"/>
    <n v="9275756.71498481"/>
  </r>
  <r>
    <n v="252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848"/>
    <n v="210013054"/>
    <n v="5150001"/>
    <x v="1506"/>
    <n v="2"/>
    <x v="1"/>
    <n v="20.443920266024399"/>
    <n v="15.5451363755428"/>
  </r>
  <r>
    <n v="252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13"/>
    <n v="210020221"/>
    <n v="5150000"/>
    <x v="637"/>
    <n v="2"/>
    <x v="2"/>
    <n v="20.443920266024399"/>
    <n v="15.5451363755428"/>
  </r>
  <r>
    <n v="252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896"/>
    <n v="420030028"/>
    <n v="16001"/>
    <x v="1705"/>
    <n v="2"/>
    <x v="1"/>
    <n v="6871.7162709099202"/>
    <n v="1242701.74889964"/>
  </r>
  <r>
    <n v="252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30"/>
    <n v="420030029"/>
    <n v="16000"/>
    <x v="873"/>
    <n v="2"/>
    <x v="2"/>
    <n v="6871.7162709099202"/>
    <n v="1242701.74889964"/>
  </r>
  <r>
    <n v="252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897"/>
    <n v="420030030"/>
    <n v="16002"/>
    <x v="1706"/>
    <n v="2"/>
    <x v="1"/>
    <n v="13209.612824194501"/>
    <n v="4184609.9436623999"/>
  </r>
  <r>
    <n v="252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30"/>
    <n v="420030029"/>
    <n v="16000"/>
    <x v="873"/>
    <n v="2"/>
    <x v="2"/>
    <n v="13209.612824194501"/>
    <n v="4184609.9436623999"/>
  </r>
  <r>
    <n v="252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917"/>
    <n v="420030033"/>
    <n v="16003"/>
    <x v="1707"/>
    <n v="2"/>
    <x v="1"/>
    <n v="4078.6912368189201"/>
    <n v="715845.50653651694"/>
  </r>
  <r>
    <n v="252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30"/>
    <n v="420030029"/>
    <n v="16000"/>
    <x v="873"/>
    <n v="2"/>
    <x v="2"/>
    <n v="4078.6912368189201"/>
    <n v="715845.50653651694"/>
  </r>
  <r>
    <n v="252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918"/>
    <n v="420030034"/>
    <n v="6013"/>
    <x v="1708"/>
    <n v="2"/>
    <x v="1"/>
    <n v="5749.0011457745204"/>
    <n v="1243802.20520444"/>
  </r>
  <r>
    <n v="252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30"/>
    <n v="420030029"/>
    <n v="16000"/>
    <x v="873"/>
    <n v="2"/>
    <x v="2"/>
    <n v="5749.0011457745204"/>
    <n v="1243802.20520444"/>
  </r>
  <r>
    <n v="253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931"/>
    <n v="420030046"/>
    <n v="6021"/>
    <x v="1709"/>
    <n v="2"/>
    <x v="1"/>
    <n v="28006.816525962899"/>
    <n v="10040876.287724899"/>
  </r>
  <r>
    <n v="253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30"/>
    <n v="420030029"/>
    <n v="16000"/>
    <x v="873"/>
    <n v="2"/>
    <x v="2"/>
    <n v="28006.816525962899"/>
    <n v="10040876.287724899"/>
  </r>
  <r>
    <n v="253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944"/>
    <n v="420030047"/>
    <n v="16006"/>
    <x v="1710"/>
    <n v="2"/>
    <x v="1"/>
    <n v="6526.2565398310198"/>
    <n v="1970542.1498511599"/>
  </r>
  <r>
    <n v="253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30"/>
    <n v="420030029"/>
    <n v="16000"/>
    <x v="873"/>
    <n v="2"/>
    <x v="2"/>
    <n v="6526.2565398310198"/>
    <n v="1970542.1498511599"/>
  </r>
  <r>
    <n v="253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948"/>
    <n v="420030052"/>
    <n v="6010"/>
    <x v="1711"/>
    <n v="2"/>
    <x v="1"/>
    <n v="34887.9117667682"/>
    <n v="7182583.27022334"/>
  </r>
  <r>
    <n v="253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30"/>
    <n v="420030029"/>
    <n v="16000"/>
    <x v="873"/>
    <n v="2"/>
    <x v="2"/>
    <n v="34887.9117667682"/>
    <n v="7182583.27022334"/>
  </r>
  <r>
    <n v="253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973"/>
    <n v="420030013"/>
    <n v="6016"/>
    <x v="1712"/>
    <n v="2"/>
    <x v="1"/>
    <n v="37989.824179344199"/>
    <n v="14707688.9480979"/>
  </r>
  <r>
    <n v="253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30"/>
    <n v="420030029"/>
    <n v="16000"/>
    <x v="873"/>
    <n v="2"/>
    <x v="2"/>
    <n v="37989.824179344199"/>
    <n v="14707688.9480979"/>
  </r>
  <r>
    <n v="253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978"/>
    <n v="420030037"/>
    <n v="16004"/>
    <x v="1713"/>
    <n v="2"/>
    <x v="1"/>
    <n v="23864.530311135401"/>
    <n v="4034094.4267134699"/>
  </r>
  <r>
    <n v="253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30"/>
    <n v="420030029"/>
    <n v="16000"/>
    <x v="873"/>
    <n v="2"/>
    <x v="2"/>
    <n v="23864.530311135401"/>
    <n v="4034094.4267134699"/>
  </r>
  <r>
    <n v="254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979"/>
    <n v="420030038"/>
    <n v="16005"/>
    <x v="1714"/>
    <n v="2"/>
    <x v="1"/>
    <n v="3979.06086467359"/>
    <n v="626328.69051222398"/>
  </r>
  <r>
    <n v="254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30"/>
    <n v="420030029"/>
    <n v="16000"/>
    <x v="873"/>
    <n v="2"/>
    <x v="2"/>
    <n v="3979.06086467359"/>
    <n v="626328.69051222398"/>
  </r>
  <r>
    <n v="254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992"/>
    <n v="420030040"/>
    <n v="6033"/>
    <x v="1715"/>
    <n v="2"/>
    <x v="1"/>
    <n v="1099.2788646297099"/>
    <n v="38395.054201003397"/>
  </r>
  <r>
    <n v="254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30"/>
    <n v="420030029"/>
    <n v="16000"/>
    <x v="873"/>
    <n v="2"/>
    <x v="2"/>
    <n v="1099.2788646297099"/>
    <n v="38395.054201003397"/>
  </r>
  <r>
    <n v="254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993"/>
    <n v="420030042"/>
    <n v="6008"/>
    <x v="1716"/>
    <n v="2"/>
    <x v="1"/>
    <n v="17011.623958572"/>
    <n v="2759207.04087858"/>
  </r>
  <r>
    <n v="254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30"/>
    <n v="420030029"/>
    <n v="16000"/>
    <x v="873"/>
    <n v="2"/>
    <x v="2"/>
    <n v="17011.623958572"/>
    <n v="2759207.04087858"/>
  </r>
  <r>
    <n v="254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994"/>
    <n v="420030043"/>
    <n v="6007"/>
    <x v="1717"/>
    <n v="2"/>
    <x v="1"/>
    <n v="19108.956187113199"/>
    <n v="4513064.3558914699"/>
  </r>
  <r>
    <n v="254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30"/>
    <n v="420030029"/>
    <n v="16000"/>
    <x v="873"/>
    <n v="2"/>
    <x v="2"/>
    <n v="19108.956187113199"/>
    <n v="4513064.3558914699"/>
  </r>
  <r>
    <n v="254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080"/>
    <n v="420030456"/>
    <n v="0"/>
    <x v="1718"/>
    <n v="2"/>
    <x v="1"/>
    <n v="7549.0864472509602"/>
    <n v="1523519.2901973301"/>
  </r>
  <r>
    <n v="254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30"/>
    <n v="420030029"/>
    <n v="16000"/>
    <x v="873"/>
    <n v="2"/>
    <x v="2"/>
    <n v="7549.0864472509602"/>
    <n v="1523519.2901973301"/>
  </r>
  <r>
    <n v="255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201"/>
    <n v="410001855"/>
    <n v="1855"/>
    <x v="1516"/>
    <n v="2"/>
    <x v="1"/>
    <n v="233.45915374512401"/>
    <n v="1033.5026064056599"/>
  </r>
  <r>
    <n v="255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2"/>
    <n v="410030457"/>
    <n v="30457"/>
    <x v="647"/>
    <n v="2"/>
    <x v="2"/>
    <n v="233.45915374512401"/>
    <n v="1033.5026064056599"/>
  </r>
  <r>
    <n v="255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210"/>
    <n v="410001859"/>
    <n v="1859"/>
    <x v="1519"/>
    <n v="2"/>
    <x v="1"/>
    <n v="2211.4518624796601"/>
    <n v="44050.988736404899"/>
  </r>
  <r>
    <n v="255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4"/>
    <n v="410030459"/>
    <n v="30459"/>
    <x v="648"/>
    <n v="2"/>
    <x v="2"/>
    <n v="2211.4518624796601"/>
    <n v="44050.988736404899"/>
  </r>
  <r>
    <n v="255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215"/>
    <n v="410020007"/>
    <n v="20007"/>
    <x v="1719"/>
    <n v="2"/>
    <x v="1"/>
    <n v="1059.8072888645499"/>
    <n v="59577.651158645102"/>
  </r>
  <r>
    <n v="255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3"/>
    <n v="410010387"/>
    <n v="10387"/>
    <x v="877"/>
    <n v="2"/>
    <x v="2"/>
    <n v="1059.8072888645499"/>
    <n v="59577.651158645102"/>
  </r>
  <r>
    <n v="255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221"/>
    <n v="410020025"/>
    <n v="20025"/>
    <x v="1720"/>
    <n v="2"/>
    <x v="1"/>
    <n v="65920.077630741798"/>
    <n v="4954586.1212077504"/>
  </r>
  <r>
    <n v="255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4"/>
    <n v="410010373"/>
    <n v="10373"/>
    <x v="874"/>
    <n v="2"/>
    <x v="2"/>
    <n v="65920.077630741798"/>
    <n v="4954586.1212077504"/>
  </r>
  <r>
    <n v="255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232"/>
    <n v="410006914"/>
    <n v="6914"/>
    <x v="1721"/>
    <n v="2"/>
    <x v="1"/>
    <n v="7138.3613567866796"/>
    <n v="923168.98960352398"/>
  </r>
  <r>
    <n v="255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5"/>
    <n v="410010374"/>
    <n v="10374"/>
    <x v="875"/>
    <n v="2"/>
    <x v="2"/>
    <n v="7138.3613567866796"/>
    <n v="923168.98960352398"/>
  </r>
  <r>
    <n v="256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233"/>
    <n v="410006915"/>
    <n v="6915"/>
    <x v="1722"/>
    <n v="2"/>
    <x v="1"/>
    <n v="11668.250371456599"/>
    <n v="835641.34612054995"/>
  </r>
  <r>
    <n v="256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5"/>
    <n v="410010374"/>
    <n v="10374"/>
    <x v="875"/>
    <n v="2"/>
    <x v="2"/>
    <n v="11668.250371456599"/>
    <n v="835641.34612054995"/>
  </r>
  <r>
    <n v="256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234"/>
    <n v="410006916"/>
    <n v="6916"/>
    <x v="1723"/>
    <n v="2"/>
    <x v="1"/>
    <n v="15907.677324512701"/>
    <n v="2140402.3455026099"/>
  </r>
  <r>
    <n v="256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5"/>
    <n v="410010374"/>
    <n v="10374"/>
    <x v="875"/>
    <n v="2"/>
    <x v="2"/>
    <n v="15907.677324512701"/>
    <n v="2140402.3455026099"/>
  </r>
  <r>
    <n v="256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235"/>
    <n v="410006917"/>
    <n v="6917"/>
    <x v="1724"/>
    <n v="2"/>
    <x v="1"/>
    <n v="9469.0177412631601"/>
    <n v="744253.08873247902"/>
  </r>
  <r>
    <n v="256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5"/>
    <n v="410010374"/>
    <n v="10374"/>
    <x v="875"/>
    <n v="2"/>
    <x v="2"/>
    <n v="9469.0177412631601"/>
    <n v="744253.08873247902"/>
  </r>
  <r>
    <n v="256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240"/>
    <n v="410000501"/>
    <n v="501"/>
    <x v="1725"/>
    <n v="2"/>
    <x v="1"/>
    <n v="38105.167989316098"/>
    <n v="2706686.04259799"/>
  </r>
  <r>
    <n v="256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4"/>
    <n v="410010373"/>
    <n v="10373"/>
    <x v="874"/>
    <n v="2"/>
    <x v="2"/>
    <n v="38105.167989316098"/>
    <n v="2706686.04259799"/>
  </r>
  <r>
    <n v="256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264"/>
    <n v="410008101"/>
    <n v="8101"/>
    <x v="1726"/>
    <n v="2"/>
    <x v="1"/>
    <n v="5117.7047860845396"/>
    <n v="906309.86098654999"/>
  </r>
  <r>
    <n v="256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1"/>
    <n v="410030456"/>
    <n v="30456"/>
    <x v="880"/>
    <n v="2"/>
    <x v="2"/>
    <n v="5117.7047860845396"/>
    <n v="906309.86098654999"/>
  </r>
  <r>
    <n v="257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266"/>
    <n v="410008103"/>
    <n v="8103"/>
    <x v="1727"/>
    <n v="2"/>
    <x v="1"/>
    <n v="13870.9178784098"/>
    <n v="874015.29659792304"/>
  </r>
  <r>
    <n v="257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1"/>
    <n v="410030456"/>
    <n v="30456"/>
    <x v="880"/>
    <n v="2"/>
    <x v="2"/>
    <n v="13870.9178784098"/>
    <n v="874015.29659792304"/>
  </r>
  <r>
    <n v="257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286"/>
    <n v="410000527"/>
    <n v="527"/>
    <x v="1728"/>
    <n v="2"/>
    <x v="1"/>
    <n v="10365.6549043749"/>
    <n v="994510.78115415794"/>
  </r>
  <r>
    <n v="257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92"/>
    <n v="410010375"/>
    <n v="10375"/>
    <x v="885"/>
    <n v="2"/>
    <x v="2"/>
    <n v="10365.6549043749"/>
    <n v="994510.78115415794"/>
  </r>
  <r>
    <n v="257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287"/>
    <n v="410000528"/>
    <n v="528"/>
    <x v="1729"/>
    <n v="2"/>
    <x v="1"/>
    <n v="41560.019895368197"/>
    <n v="4284746.5664156899"/>
  </r>
  <r>
    <n v="257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92"/>
    <n v="410010375"/>
    <n v="10375"/>
    <x v="885"/>
    <n v="2"/>
    <x v="2"/>
    <n v="41560.019895368197"/>
    <n v="4284746.5664156899"/>
  </r>
  <r>
    <n v="257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288"/>
    <n v="410006921"/>
    <n v="6921"/>
    <x v="1730"/>
    <n v="2"/>
    <x v="1"/>
    <n v="4611.1318075147301"/>
    <n v="516241.49302026001"/>
  </r>
  <r>
    <n v="257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4"/>
    <n v="410010373"/>
    <n v="10373"/>
    <x v="874"/>
    <n v="2"/>
    <x v="2"/>
    <n v="4611.1318075147301"/>
    <n v="516241.49302026001"/>
  </r>
  <r>
    <n v="257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290"/>
    <n v="410006923"/>
    <n v="6923"/>
    <x v="1731"/>
    <n v="2"/>
    <x v="1"/>
    <n v="19105.3229573483"/>
    <n v="4975713.7216581795"/>
  </r>
  <r>
    <n v="257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4"/>
    <n v="410010373"/>
    <n v="10373"/>
    <x v="874"/>
    <n v="2"/>
    <x v="2"/>
    <n v="19105.3229573483"/>
    <n v="4975713.7216581795"/>
  </r>
  <r>
    <n v="258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294"/>
    <n v="410000538"/>
    <n v="538"/>
    <x v="1732"/>
    <n v="2"/>
    <x v="1"/>
    <n v="22988.690328884099"/>
    <n v="2554960.6869802801"/>
  </r>
  <r>
    <n v="258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92"/>
    <n v="410010375"/>
    <n v="10375"/>
    <x v="885"/>
    <n v="2"/>
    <x v="2"/>
    <n v="22988.690328884099"/>
    <n v="2554960.6869802801"/>
  </r>
  <r>
    <n v="258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341"/>
    <n v="410008080"/>
    <n v="8080"/>
    <x v="1733"/>
    <n v="2"/>
    <x v="1"/>
    <n v="1581.67178383542"/>
    <n v="95188.165250121994"/>
  </r>
  <r>
    <n v="258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4"/>
    <n v="410010373"/>
    <n v="10373"/>
    <x v="874"/>
    <n v="2"/>
    <x v="2"/>
    <n v="1581.67178383542"/>
    <n v="95188.165250121994"/>
  </r>
  <r>
    <n v="258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342"/>
    <n v="410008082"/>
    <n v="8082"/>
    <x v="1734"/>
    <n v="2"/>
    <x v="1"/>
    <n v="51715.444914511703"/>
    <n v="8132671.6513135498"/>
  </r>
  <r>
    <n v="258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4"/>
    <n v="410010373"/>
    <n v="10373"/>
    <x v="874"/>
    <n v="2"/>
    <x v="2"/>
    <n v="51715.444914511703"/>
    <n v="8132671.6513135498"/>
  </r>
  <r>
    <n v="258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343"/>
    <n v="410008083"/>
    <n v="8083"/>
    <x v="1735"/>
    <n v="2"/>
    <x v="1"/>
    <n v="6567.5219971677798"/>
    <n v="620909.34031606605"/>
  </r>
  <r>
    <n v="258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4"/>
    <n v="410010373"/>
    <n v="10373"/>
    <x v="874"/>
    <n v="2"/>
    <x v="2"/>
    <n v="6567.5219971677798"/>
    <n v="620909.34031606605"/>
  </r>
  <r>
    <n v="258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344"/>
    <n v="410008084"/>
    <n v="8084"/>
    <x v="1736"/>
    <n v="2"/>
    <x v="1"/>
    <n v="36923.891800557103"/>
    <n v="10953458.282046201"/>
  </r>
  <r>
    <n v="258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4"/>
    <n v="410010373"/>
    <n v="10373"/>
    <x v="874"/>
    <n v="2"/>
    <x v="2"/>
    <n v="36923.891800557103"/>
    <n v="10953458.282046201"/>
  </r>
  <r>
    <n v="259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350"/>
    <n v="410030017"/>
    <n v="30017"/>
    <x v="1737"/>
    <n v="2"/>
    <x v="1"/>
    <n v="11713.432558824899"/>
    <n v="639321.43516974896"/>
  </r>
  <r>
    <n v="259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4"/>
    <n v="410010373"/>
    <n v="10373"/>
    <x v="874"/>
    <n v="2"/>
    <x v="2"/>
    <n v="11713.432558824899"/>
    <n v="639321.43516974896"/>
  </r>
  <r>
    <n v="259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353"/>
    <n v="410030020"/>
    <n v="30020"/>
    <x v="1738"/>
    <n v="2"/>
    <x v="1"/>
    <n v="1197.0983061634199"/>
    <n v="36094.415287732001"/>
  </r>
  <r>
    <n v="259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4"/>
    <n v="410010373"/>
    <n v="10373"/>
    <x v="874"/>
    <n v="2"/>
    <x v="2"/>
    <n v="1197.0983061634199"/>
    <n v="36094.415287732001"/>
  </r>
  <r>
    <n v="259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368"/>
    <n v="410001862"/>
    <n v="1862"/>
    <x v="1739"/>
    <n v="2"/>
    <x v="1"/>
    <n v="14140.7191691266"/>
    <n v="1763002.3435782201"/>
  </r>
  <r>
    <n v="259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92"/>
    <n v="410010375"/>
    <n v="10375"/>
    <x v="885"/>
    <n v="2"/>
    <x v="2"/>
    <n v="14140.7191691266"/>
    <n v="1763002.3435782201"/>
  </r>
  <r>
    <n v="259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380"/>
    <n v="410008087"/>
    <n v="8087"/>
    <x v="1740"/>
    <n v="2"/>
    <x v="1"/>
    <n v="6570.9927511896803"/>
    <n v="1954236.03538673"/>
  </r>
  <r>
    <n v="259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4"/>
    <n v="410010373"/>
    <n v="10373"/>
    <x v="874"/>
    <n v="2"/>
    <x v="2"/>
    <n v="6570.9927511896803"/>
    <n v="1954236.03538673"/>
  </r>
  <r>
    <n v="259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383"/>
    <n v="410030011"/>
    <n v="30011"/>
    <x v="1741"/>
    <n v="2"/>
    <x v="1"/>
    <n v="2083.19292787125"/>
    <n v="91390.533946813899"/>
  </r>
  <r>
    <n v="259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4"/>
    <n v="410010373"/>
    <n v="10373"/>
    <x v="874"/>
    <n v="2"/>
    <x v="2"/>
    <n v="2083.19292787125"/>
    <n v="91390.533946813899"/>
  </r>
  <r>
    <n v="260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384"/>
    <n v="410030012"/>
    <n v="30012"/>
    <x v="1742"/>
    <n v="2"/>
    <x v="1"/>
    <n v="1562.50551769413"/>
    <n v="107014.53928022701"/>
  </r>
  <r>
    <n v="260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4"/>
    <n v="410010373"/>
    <n v="10373"/>
    <x v="874"/>
    <n v="2"/>
    <x v="2"/>
    <n v="1562.50551769413"/>
    <n v="107014.53928022701"/>
  </r>
  <r>
    <n v="260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385"/>
    <n v="410030013"/>
    <n v="30013"/>
    <x v="1743"/>
    <n v="2"/>
    <x v="1"/>
    <n v="7748.1754187792103"/>
    <n v="538607.66832669498"/>
  </r>
  <r>
    <n v="260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4"/>
    <n v="410010373"/>
    <n v="10373"/>
    <x v="874"/>
    <n v="2"/>
    <x v="2"/>
    <n v="7748.1754187792103"/>
    <n v="538607.66832669498"/>
  </r>
  <r>
    <n v="260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386"/>
    <n v="410030014"/>
    <n v="30014"/>
    <x v="1744"/>
    <n v="2"/>
    <x v="1"/>
    <n v="1473.42486413948"/>
    <n v="95912.819912868901"/>
  </r>
  <r>
    <n v="260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4"/>
    <n v="410010373"/>
    <n v="10373"/>
    <x v="874"/>
    <n v="2"/>
    <x v="2"/>
    <n v="1473.42486413948"/>
    <n v="95912.819912868901"/>
  </r>
  <r>
    <n v="260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390"/>
    <n v="410006912"/>
    <n v="6912"/>
    <x v="1745"/>
    <n v="2"/>
    <x v="1"/>
    <n v="30637.973070254498"/>
    <n v="2768229.2442580499"/>
  </r>
  <r>
    <n v="260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4"/>
    <n v="410010373"/>
    <n v="10373"/>
    <x v="874"/>
    <n v="2"/>
    <x v="2"/>
    <n v="30637.973070254498"/>
    <n v="2768229.2442580499"/>
  </r>
  <r>
    <n v="260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391"/>
    <n v="410006913"/>
    <n v="6913"/>
    <x v="1746"/>
    <n v="2"/>
    <x v="1"/>
    <n v="13551.6985439363"/>
    <n v="1119934.7106098901"/>
  </r>
  <r>
    <n v="260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5"/>
    <n v="410010374"/>
    <n v="10374"/>
    <x v="875"/>
    <n v="2"/>
    <x v="2"/>
    <n v="13551.6985439363"/>
    <n v="1119934.7106098901"/>
  </r>
  <r>
    <n v="261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403"/>
    <n v="410030028"/>
    <n v="30028"/>
    <x v="1567"/>
    <n v="2"/>
    <x v="1"/>
    <n v="3168.5107226321102"/>
    <n v="230973.09174755201"/>
  </r>
  <r>
    <n v="261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4"/>
    <n v="410030459"/>
    <n v="30459"/>
    <x v="648"/>
    <n v="2"/>
    <x v="2"/>
    <n v="3168.5107226321102"/>
    <n v="230973.09174755201"/>
  </r>
  <r>
    <n v="261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417"/>
    <n v="410015865"/>
    <n v="15865"/>
    <x v="1568"/>
    <n v="2"/>
    <x v="1"/>
    <n v="1369.64621564353"/>
    <n v="35687.936016517197"/>
  </r>
  <r>
    <n v="261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4"/>
    <n v="410030459"/>
    <n v="30459"/>
    <x v="648"/>
    <n v="2"/>
    <x v="2"/>
    <n v="1369.64621564353"/>
    <n v="35687.936016517197"/>
  </r>
  <r>
    <n v="261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421"/>
    <n v="410008851"/>
    <n v="8851"/>
    <x v="1747"/>
    <n v="2"/>
    <x v="1"/>
    <n v="30508.767678084401"/>
    <n v="11370241.8949511"/>
  </r>
  <r>
    <n v="261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5"/>
    <n v="410010374"/>
    <n v="10374"/>
    <x v="875"/>
    <n v="2"/>
    <x v="2"/>
    <n v="30508.767678084401"/>
    <n v="11370241.8949511"/>
  </r>
  <r>
    <n v="261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423"/>
    <n v="410008859"/>
    <n v="8859"/>
    <x v="725"/>
    <n v="2"/>
    <x v="1"/>
    <n v="152097.95126681199"/>
    <n v="57523290.687249601"/>
  </r>
  <r>
    <n v="261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5"/>
    <n v="410030446"/>
    <n v="30446"/>
    <x v="879"/>
    <n v="2"/>
    <x v="2"/>
    <n v="152097.95126681199"/>
    <n v="57523290.687249601"/>
  </r>
  <r>
    <n v="261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437"/>
    <n v="410015892"/>
    <n v="15892"/>
    <x v="1748"/>
    <n v="2"/>
    <x v="1"/>
    <n v="17553.5007169407"/>
    <n v="2867507.2449352802"/>
  </r>
  <r>
    <n v="261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1"/>
    <n v="410030456"/>
    <n v="30456"/>
    <x v="880"/>
    <n v="2"/>
    <x v="2"/>
    <n v="17553.5007169407"/>
    <n v="2867507.2449352802"/>
  </r>
  <r>
    <n v="262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440"/>
    <n v="410030010"/>
    <n v="30010"/>
    <x v="1749"/>
    <n v="2"/>
    <x v="1"/>
    <n v="10730.547300886699"/>
    <n v="1657839.8771264299"/>
  </r>
  <r>
    <n v="262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4"/>
    <n v="410010373"/>
    <n v="10373"/>
    <x v="874"/>
    <n v="2"/>
    <x v="2"/>
    <n v="10730.547300886699"/>
    <n v="1657839.8771264299"/>
  </r>
  <r>
    <n v="262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442"/>
    <n v="410001915"/>
    <n v="1915"/>
    <x v="1750"/>
    <n v="2"/>
    <x v="1"/>
    <n v="4529.3426046074001"/>
    <n v="436662.137405355"/>
  </r>
  <r>
    <n v="262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4"/>
    <n v="410010373"/>
    <n v="10373"/>
    <x v="874"/>
    <n v="2"/>
    <x v="2"/>
    <n v="4529.3426046074001"/>
    <n v="436662.137405355"/>
  </r>
  <r>
    <n v="262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443"/>
    <n v="410001916"/>
    <n v="1916"/>
    <x v="1751"/>
    <n v="2"/>
    <x v="1"/>
    <n v="4300.5863006380796"/>
    <n v="509079.830742019"/>
  </r>
  <r>
    <n v="262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4"/>
    <n v="410010373"/>
    <n v="10373"/>
    <x v="874"/>
    <n v="2"/>
    <x v="2"/>
    <n v="4300.5863006380796"/>
    <n v="509079.830742019"/>
  </r>
  <r>
    <n v="262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463"/>
    <n v="410008788"/>
    <n v="8788"/>
    <x v="1752"/>
    <n v="2"/>
    <x v="1"/>
    <n v="4659.8304930902896"/>
    <n v="364064.762225913"/>
  </r>
  <r>
    <n v="262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4"/>
    <n v="410010373"/>
    <n v="10373"/>
    <x v="874"/>
    <n v="2"/>
    <x v="2"/>
    <n v="4659.8304930902896"/>
    <n v="364064.762225913"/>
  </r>
  <r>
    <n v="262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480"/>
    <n v="410009910"/>
    <n v="9910"/>
    <x v="1753"/>
    <n v="2"/>
    <x v="1"/>
    <n v="2119.3211944677701"/>
    <n v="129868.29921600901"/>
  </r>
  <r>
    <n v="262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4"/>
    <n v="410010373"/>
    <n v="10373"/>
    <x v="874"/>
    <n v="2"/>
    <x v="2"/>
    <n v="2119.3211944677701"/>
    <n v="129868.29921600901"/>
  </r>
  <r>
    <n v="263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484"/>
    <n v="410007496"/>
    <n v="7496"/>
    <x v="1579"/>
    <n v="2"/>
    <x v="1"/>
    <n v="3767.2946400809601"/>
    <n v="105198.367845031"/>
  </r>
  <r>
    <n v="263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6"/>
    <n v="410010376"/>
    <n v="10376"/>
    <x v="639"/>
    <n v="2"/>
    <x v="2"/>
    <n v="3767.2946400809601"/>
    <n v="105198.367845031"/>
  </r>
  <r>
    <n v="263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494"/>
    <n v="410000456"/>
    <n v="456"/>
    <x v="1584"/>
    <n v="2"/>
    <x v="1"/>
    <n v="21213.313217966701"/>
    <n v="1036232.78756884"/>
  </r>
  <r>
    <n v="263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90"/>
    <n v="410010377"/>
    <n v="10377"/>
    <x v="650"/>
    <n v="2"/>
    <x v="2"/>
    <n v="21213.313217966701"/>
    <n v="1036232.78756884"/>
  </r>
  <r>
    <n v="263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515"/>
    <n v="410007508"/>
    <n v="7508"/>
    <x v="1754"/>
    <n v="2"/>
    <x v="1"/>
    <n v="9390.9824221472209"/>
    <n v="1336678.8915730801"/>
  </r>
  <r>
    <n v="263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4"/>
    <n v="410010389"/>
    <n v="10389"/>
    <x v="878"/>
    <n v="2"/>
    <x v="2"/>
    <n v="9390.9824221472209"/>
    <n v="1336678.8915730801"/>
  </r>
  <r>
    <n v="263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516"/>
    <n v="410007511"/>
    <n v="7511"/>
    <x v="1755"/>
    <n v="2"/>
    <x v="1"/>
    <n v="61679.873866217698"/>
    <n v="18672144.8114134"/>
  </r>
  <r>
    <n v="263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5"/>
    <n v="410030461"/>
    <n v="30461"/>
    <x v="881"/>
    <n v="2"/>
    <x v="2"/>
    <n v="61679.873866217698"/>
    <n v="18672144.8114134"/>
  </r>
  <r>
    <n v="263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517"/>
    <n v="410007515"/>
    <n v="7515"/>
    <x v="1756"/>
    <n v="2"/>
    <x v="1"/>
    <n v="12417.593541034999"/>
    <n v="827263.93169205601"/>
  </r>
  <r>
    <n v="263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4"/>
    <n v="410010373"/>
    <n v="10373"/>
    <x v="874"/>
    <n v="2"/>
    <x v="2"/>
    <n v="12417.593541034999"/>
    <n v="827263.93169205601"/>
  </r>
  <r>
    <n v="264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521"/>
    <n v="410007524"/>
    <n v="7524"/>
    <x v="1585"/>
    <n v="2"/>
    <x v="1"/>
    <n v="35500.308931404303"/>
    <n v="4602395.5115387803"/>
  </r>
  <r>
    <n v="264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90"/>
    <n v="410010377"/>
    <n v="10377"/>
    <x v="650"/>
    <n v="2"/>
    <x v="2"/>
    <n v="35500.308931404303"/>
    <n v="4602395.5115387803"/>
  </r>
  <r>
    <n v="264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526"/>
    <n v="410006939"/>
    <n v="6939"/>
    <x v="1757"/>
    <n v="2"/>
    <x v="1"/>
    <n v="7791.18278708653"/>
    <n v="370449.11563213199"/>
  </r>
  <r>
    <n v="264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4"/>
    <n v="410010389"/>
    <n v="10389"/>
    <x v="878"/>
    <n v="2"/>
    <x v="2"/>
    <n v="7791.18278708653"/>
    <n v="370449.11563213199"/>
  </r>
  <r>
    <n v="264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528"/>
    <n v="410001902"/>
    <n v="1902"/>
    <x v="1758"/>
    <n v="2"/>
    <x v="1"/>
    <n v="11630.0504697289"/>
    <n v="1859777.4302155499"/>
  </r>
  <r>
    <n v="264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5"/>
    <n v="410010374"/>
    <n v="10374"/>
    <x v="875"/>
    <n v="2"/>
    <x v="2"/>
    <n v="11630.0504697289"/>
    <n v="1859777.4302155499"/>
  </r>
  <r>
    <n v="264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529"/>
    <n v="410001903"/>
    <n v="1903"/>
    <x v="1759"/>
    <n v="2"/>
    <x v="1"/>
    <n v="9002.77696017774"/>
    <n v="1617378.59180787"/>
  </r>
  <r>
    <n v="264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5"/>
    <n v="410010374"/>
    <n v="10374"/>
    <x v="875"/>
    <n v="2"/>
    <x v="2"/>
    <n v="9002.77696017774"/>
    <n v="1617378.59180787"/>
  </r>
  <r>
    <n v="264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530"/>
    <n v="410001904"/>
    <n v="1904"/>
    <x v="1760"/>
    <n v="2"/>
    <x v="1"/>
    <n v="21174.154532126598"/>
    <n v="4366642.7778869905"/>
  </r>
  <r>
    <n v="264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5"/>
    <n v="410010374"/>
    <n v="10374"/>
    <x v="875"/>
    <n v="2"/>
    <x v="2"/>
    <n v="21174.154532126598"/>
    <n v="4366642.7778869905"/>
  </r>
  <r>
    <n v="265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542"/>
    <n v="410001907"/>
    <n v="1907"/>
    <x v="1761"/>
    <n v="2"/>
    <x v="1"/>
    <n v="6657.0225102091799"/>
    <n v="1143475.44853995"/>
  </r>
  <r>
    <n v="265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4"/>
    <n v="410010373"/>
    <n v="10373"/>
    <x v="874"/>
    <n v="2"/>
    <x v="2"/>
    <n v="6657.0225102091799"/>
    <n v="1143475.44853995"/>
  </r>
  <r>
    <n v="265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546"/>
    <n v="410008744"/>
    <n v="8744"/>
    <x v="1762"/>
    <n v="2"/>
    <x v="1"/>
    <n v="31642.741586823598"/>
    <n v="15535647.1959203"/>
  </r>
  <r>
    <n v="265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92"/>
    <n v="410010375"/>
    <n v="10375"/>
    <x v="885"/>
    <n v="2"/>
    <x v="2"/>
    <n v="31642.741586823598"/>
    <n v="15535647.1959203"/>
  </r>
  <r>
    <n v="265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548"/>
    <n v="410008808"/>
    <n v="8808"/>
    <x v="1763"/>
    <n v="2"/>
    <x v="1"/>
    <n v="1122.2713451095501"/>
    <n v="59973.913173034598"/>
  </r>
  <r>
    <n v="265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1"/>
    <n v="410010385"/>
    <n v="10385"/>
    <x v="644"/>
    <n v="2"/>
    <x v="2"/>
    <n v="1122.2713451095501"/>
    <n v="59973.913173034598"/>
  </r>
  <r>
    <n v="265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561"/>
    <n v="410008749"/>
    <n v="8749"/>
    <x v="1594"/>
    <n v="2"/>
    <x v="1"/>
    <n v="698.74393153024698"/>
    <n v="5189.4011785727498"/>
  </r>
  <r>
    <n v="265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6"/>
    <n v="410030448"/>
    <n v="30448"/>
    <x v="645"/>
    <n v="2"/>
    <x v="2"/>
    <n v="698.74393153024698"/>
    <n v="5189.4011785727498"/>
  </r>
  <r>
    <n v="265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564"/>
    <n v="410015821"/>
    <n v="15821"/>
    <x v="1764"/>
    <n v="2"/>
    <x v="1"/>
    <n v="31689.484842334801"/>
    <n v="1120221.8640889199"/>
  </r>
  <r>
    <n v="265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4"/>
    <n v="410010389"/>
    <n v="10389"/>
    <x v="878"/>
    <n v="2"/>
    <x v="2"/>
    <n v="31689.484842334801"/>
    <n v="1120221.8640889199"/>
  </r>
  <r>
    <n v="266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575"/>
    <n v="410007527"/>
    <n v="7527"/>
    <x v="1765"/>
    <n v="2"/>
    <x v="1"/>
    <n v="60796.654441897103"/>
    <n v="14501797.7456917"/>
  </r>
  <r>
    <n v="266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2"/>
    <n v="410010386"/>
    <n v="10386"/>
    <x v="876"/>
    <n v="2"/>
    <x v="2"/>
    <n v="60796.654441897103"/>
    <n v="14501797.7456917"/>
  </r>
  <r>
    <n v="266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577"/>
    <n v="410007529"/>
    <n v="7529"/>
    <x v="1599"/>
    <n v="2"/>
    <x v="1"/>
    <n v="1093.7769726264601"/>
    <n v="5996.5925988837798"/>
  </r>
  <r>
    <n v="266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90"/>
    <n v="410010377"/>
    <n v="10377"/>
    <x v="650"/>
    <n v="2"/>
    <x v="2"/>
    <n v="1093.7769726264601"/>
    <n v="5996.5925988837798"/>
  </r>
  <r>
    <n v="266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585"/>
    <n v="410008829"/>
    <n v="8829"/>
    <x v="1766"/>
    <n v="2"/>
    <x v="1"/>
    <n v="1641.96800920296"/>
    <n v="129592.168189473"/>
  </r>
  <r>
    <n v="266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4"/>
    <n v="410010389"/>
    <n v="10389"/>
    <x v="878"/>
    <n v="2"/>
    <x v="2"/>
    <n v="1641.96800920296"/>
    <n v="129592.168189473"/>
  </r>
  <r>
    <n v="266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587"/>
    <n v="410008836"/>
    <n v="8836"/>
    <x v="1767"/>
    <n v="2"/>
    <x v="1"/>
    <n v="17097.3149799124"/>
    <n v="718988.025913839"/>
  </r>
  <r>
    <n v="266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1"/>
    <n v="410030456"/>
    <n v="30456"/>
    <x v="880"/>
    <n v="2"/>
    <x v="2"/>
    <n v="17097.3149799124"/>
    <n v="718988.025913839"/>
  </r>
  <r>
    <n v="266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592"/>
    <n v="410015832"/>
    <n v="15832"/>
    <x v="1768"/>
    <n v="2"/>
    <x v="1"/>
    <n v="91369.235342974993"/>
    <n v="36527178.0683899"/>
  </r>
  <r>
    <n v="266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5"/>
    <n v="410030446"/>
    <n v="30446"/>
    <x v="879"/>
    <n v="2"/>
    <x v="2"/>
    <n v="91369.235342974993"/>
    <n v="36527178.0683899"/>
  </r>
  <r>
    <n v="267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06"/>
    <n v="410000466"/>
    <n v="466"/>
    <x v="1769"/>
    <n v="2"/>
    <x v="1"/>
    <n v="9746.5660043650205"/>
    <n v="1899344.8102371099"/>
  </r>
  <r>
    <n v="267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5"/>
    <n v="410010374"/>
    <n v="10374"/>
    <x v="875"/>
    <n v="2"/>
    <x v="2"/>
    <n v="9746.5660043650205"/>
    <n v="1899344.8102371099"/>
  </r>
  <r>
    <n v="267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08"/>
    <n v="410000468"/>
    <n v="468"/>
    <x v="1770"/>
    <n v="2"/>
    <x v="1"/>
    <n v="4313.0749508664703"/>
    <n v="557233.70085465396"/>
  </r>
  <r>
    <n v="267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5"/>
    <n v="410010374"/>
    <n v="10374"/>
    <x v="875"/>
    <n v="2"/>
    <x v="2"/>
    <n v="4313.0749508664703"/>
    <n v="557233.70085465396"/>
  </r>
  <r>
    <n v="267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16"/>
    <n v="410001908"/>
    <n v="1908"/>
    <x v="1771"/>
    <n v="2"/>
    <x v="1"/>
    <n v="5013.13580027021"/>
    <n v="780869.93581725506"/>
  </r>
  <r>
    <n v="267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4"/>
    <n v="410010373"/>
    <n v="10373"/>
    <x v="874"/>
    <n v="2"/>
    <x v="2"/>
    <n v="5013.13580027021"/>
    <n v="780869.93581725506"/>
  </r>
  <r>
    <n v="267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17"/>
    <n v="410001909"/>
    <n v="1909"/>
    <x v="1772"/>
    <n v="2"/>
    <x v="1"/>
    <n v="10798.2511728714"/>
    <n v="1990482.64903577"/>
  </r>
  <r>
    <n v="267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5"/>
    <n v="410010374"/>
    <n v="10374"/>
    <x v="875"/>
    <n v="2"/>
    <x v="2"/>
    <n v="10798.2511728714"/>
    <n v="1990482.64903577"/>
  </r>
  <r>
    <n v="267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18"/>
    <n v="410001910"/>
    <n v="1910"/>
    <x v="1773"/>
    <n v="2"/>
    <x v="1"/>
    <n v="43265.566984090197"/>
    <n v="7832194.3106430601"/>
  </r>
  <r>
    <n v="267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5"/>
    <n v="410010374"/>
    <n v="10374"/>
    <x v="875"/>
    <n v="2"/>
    <x v="2"/>
    <n v="43265.566984090197"/>
    <n v="7832194.3106430601"/>
  </r>
  <r>
    <n v="268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19"/>
    <n v="410001912"/>
    <n v="1912"/>
    <x v="1774"/>
    <n v="2"/>
    <x v="1"/>
    <n v="50438.662744508903"/>
    <n v="16139959.1674754"/>
  </r>
  <r>
    <n v="268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4"/>
    <n v="410010373"/>
    <n v="10373"/>
    <x v="874"/>
    <n v="2"/>
    <x v="2"/>
    <n v="50438.662744508903"/>
    <n v="16139959.1674754"/>
  </r>
  <r>
    <n v="268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44"/>
    <n v="410030177"/>
    <n v="30177"/>
    <x v="1775"/>
    <n v="2"/>
    <x v="1"/>
    <n v="45718.892492881103"/>
    <n v="5522527.8807470398"/>
  </r>
  <r>
    <n v="268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5"/>
    <n v="410010374"/>
    <n v="10374"/>
    <x v="875"/>
    <n v="2"/>
    <x v="2"/>
    <n v="45718.892492881103"/>
    <n v="5522527.8807470398"/>
  </r>
  <r>
    <n v="268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45"/>
    <n v="410030178"/>
    <n v="30178"/>
    <x v="1776"/>
    <n v="2"/>
    <x v="1"/>
    <n v="91296.5979813991"/>
    <n v="3155164.1317467699"/>
  </r>
  <r>
    <n v="268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4"/>
    <n v="410010389"/>
    <n v="10389"/>
    <x v="878"/>
    <n v="2"/>
    <x v="2"/>
    <n v="91296.5979813991"/>
    <n v="3155164.1317467699"/>
  </r>
  <r>
    <n v="268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72"/>
    <n v="410030068"/>
    <n v="30068"/>
    <x v="1777"/>
    <n v="2"/>
    <x v="1"/>
    <n v="70385.687950153602"/>
    <n v="8888661.5252842996"/>
  </r>
  <r>
    <n v="268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92"/>
    <n v="410010375"/>
    <n v="10375"/>
    <x v="885"/>
    <n v="2"/>
    <x v="2"/>
    <n v="70385.687950153602"/>
    <n v="8888661.5252842996"/>
  </r>
  <r>
    <n v="268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85"/>
    <n v="410030505"/>
    <n v="30505"/>
    <x v="1620"/>
    <n v="2"/>
    <x v="1"/>
    <n v="5115.4578526646101"/>
    <n v="142390.812761051"/>
  </r>
  <r>
    <n v="268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2"/>
    <n v="410030457"/>
    <n v="30457"/>
    <x v="647"/>
    <n v="2"/>
    <x v="2"/>
    <n v="5115.4578526646101"/>
    <n v="142390.812761051"/>
  </r>
  <r>
    <n v="269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94"/>
    <n v="410030202"/>
    <n v="30202"/>
    <x v="1623"/>
    <n v="2"/>
    <x v="1"/>
    <n v="11769.055672041"/>
    <n v="492950.88609679102"/>
  </r>
  <r>
    <n v="269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1"/>
    <n v="410010385"/>
    <n v="10385"/>
    <x v="644"/>
    <n v="2"/>
    <x v="2"/>
    <n v="11769.055672041"/>
    <n v="492950.88609679102"/>
  </r>
  <r>
    <n v="269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95"/>
    <n v="410030203"/>
    <n v="30203"/>
    <x v="1624"/>
    <n v="2"/>
    <x v="1"/>
    <n v="6645.6558499949397"/>
    <n v="216093.661850203"/>
  </r>
  <r>
    <n v="269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1"/>
    <n v="410010385"/>
    <n v="10385"/>
    <x v="644"/>
    <n v="2"/>
    <x v="2"/>
    <n v="6645.6558499949397"/>
    <n v="216093.661850203"/>
  </r>
  <r>
    <n v="269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96"/>
    <n v="410030204"/>
    <n v="30204"/>
    <x v="1778"/>
    <n v="2"/>
    <x v="1"/>
    <n v="31489.708812934801"/>
    <n v="1348173.65895631"/>
  </r>
  <r>
    <n v="269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1"/>
    <n v="410030456"/>
    <n v="30456"/>
    <x v="880"/>
    <n v="2"/>
    <x v="2"/>
    <n v="31489.708812934801"/>
    <n v="1348173.65895631"/>
  </r>
  <r>
    <n v="269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97"/>
    <n v="410030205"/>
    <n v="30205"/>
    <x v="1779"/>
    <n v="2"/>
    <x v="1"/>
    <n v="18483.033806596701"/>
    <n v="788123.84665517195"/>
  </r>
  <r>
    <n v="269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1"/>
    <n v="410030456"/>
    <n v="30456"/>
    <x v="880"/>
    <n v="2"/>
    <x v="2"/>
    <n v="18483.033806596701"/>
    <n v="788123.84665517195"/>
  </r>
  <r>
    <n v="269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698"/>
    <n v="410030208"/>
    <n v="30208"/>
    <x v="1625"/>
    <n v="2"/>
    <x v="1"/>
    <n v="15830.5217456636"/>
    <n v="1905819.1837111099"/>
  </r>
  <r>
    <n v="269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1"/>
    <n v="410010385"/>
    <n v="10385"/>
    <x v="644"/>
    <n v="2"/>
    <x v="2"/>
    <n v="15830.5217456636"/>
    <n v="1905819.1837111099"/>
  </r>
  <r>
    <n v="270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708"/>
    <n v="410030145"/>
    <n v="30145"/>
    <x v="1780"/>
    <n v="2"/>
    <x v="1"/>
    <n v="1142.75279040551"/>
    <n v="70359.309848366"/>
  </r>
  <r>
    <n v="270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4"/>
    <n v="410010373"/>
    <n v="10373"/>
    <x v="874"/>
    <n v="2"/>
    <x v="2"/>
    <n v="1142.75279040551"/>
    <n v="70359.309848366"/>
  </r>
  <r>
    <n v="270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717"/>
    <n v="410030295"/>
    <n v="30295"/>
    <x v="1781"/>
    <n v="2"/>
    <x v="1"/>
    <n v="8835.6747818663007"/>
    <n v="1700725.74412838"/>
  </r>
  <r>
    <n v="270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2"/>
    <n v="410010386"/>
    <n v="10386"/>
    <x v="876"/>
    <n v="2"/>
    <x v="2"/>
    <n v="8835.6747818663007"/>
    <n v="1700725.74412838"/>
  </r>
  <r>
    <n v="270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718"/>
    <n v="410030296"/>
    <n v="30296"/>
    <x v="1782"/>
    <n v="2"/>
    <x v="1"/>
    <n v="14003.853820520901"/>
    <n v="1521663.85441463"/>
  </r>
  <r>
    <n v="270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2"/>
    <n v="410010386"/>
    <n v="10386"/>
    <x v="876"/>
    <n v="2"/>
    <x v="2"/>
    <n v="14003.853820520901"/>
    <n v="1521663.85441463"/>
  </r>
  <r>
    <n v="270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720"/>
    <n v="410030298"/>
    <n v="30298"/>
    <x v="1783"/>
    <n v="2"/>
    <x v="1"/>
    <n v="12701.1661396289"/>
    <n v="1725354.2711277499"/>
  </r>
  <r>
    <n v="270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2"/>
    <n v="410010386"/>
    <n v="10386"/>
    <x v="876"/>
    <n v="2"/>
    <x v="2"/>
    <n v="12701.1661396289"/>
    <n v="1725354.2711277499"/>
  </r>
  <r>
    <n v="270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736"/>
    <n v="410030424"/>
    <n v="30424"/>
    <x v="1784"/>
    <n v="2"/>
    <x v="1"/>
    <n v="5826.9045372209703"/>
    <n v="583453.415809848"/>
  </r>
  <r>
    <n v="270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4"/>
    <n v="410010389"/>
    <n v="10389"/>
    <x v="878"/>
    <n v="2"/>
    <x v="2"/>
    <n v="5826.9045372209703"/>
    <n v="583453.415809848"/>
  </r>
  <r>
    <n v="271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737"/>
    <n v="410030425"/>
    <n v="30425"/>
    <x v="1785"/>
    <n v="2"/>
    <x v="1"/>
    <n v="2446.83730370486"/>
    <n v="240256.85121226101"/>
  </r>
  <r>
    <n v="271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4"/>
    <n v="410010389"/>
    <n v="10389"/>
    <x v="878"/>
    <n v="2"/>
    <x v="2"/>
    <n v="2446.83730370486"/>
    <n v="240256.85121226101"/>
  </r>
  <r>
    <n v="271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747"/>
    <n v="410030148"/>
    <n v="30148"/>
    <x v="1786"/>
    <n v="2"/>
    <x v="1"/>
    <n v="1908.2246749226899"/>
    <n v="195437.19163680499"/>
  </r>
  <r>
    <n v="271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4"/>
    <n v="410010373"/>
    <n v="10373"/>
    <x v="874"/>
    <n v="2"/>
    <x v="2"/>
    <n v="1908.2246749226899"/>
    <n v="195437.19163680499"/>
  </r>
  <r>
    <n v="271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774"/>
    <n v="410030036"/>
    <n v="30036"/>
    <x v="1787"/>
    <n v="2"/>
    <x v="1"/>
    <n v="8218.9353507845008"/>
    <n v="327356.96503766498"/>
  </r>
  <r>
    <n v="271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4"/>
    <n v="410010373"/>
    <n v="10373"/>
    <x v="874"/>
    <n v="2"/>
    <x v="2"/>
    <n v="8218.9353507845008"/>
    <n v="327356.96503766498"/>
  </r>
  <r>
    <n v="271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775"/>
    <n v="410030038"/>
    <n v="30038"/>
    <x v="1788"/>
    <n v="2"/>
    <x v="1"/>
    <n v="48583.435156607899"/>
    <n v="3836749.69526762"/>
  </r>
  <r>
    <n v="271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4"/>
    <n v="410010373"/>
    <n v="10373"/>
    <x v="874"/>
    <n v="2"/>
    <x v="2"/>
    <n v="48583.435156607899"/>
    <n v="3836749.69526762"/>
  </r>
  <r>
    <n v="271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17"/>
    <n v="410030435"/>
    <n v="30435"/>
    <x v="1789"/>
    <n v="2"/>
    <x v="1"/>
    <n v="5583.7657671914903"/>
    <n v="986776.38357240695"/>
  </r>
  <r>
    <n v="271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5"/>
    <n v="410030461"/>
    <n v="30461"/>
    <x v="881"/>
    <n v="2"/>
    <x v="2"/>
    <n v="5583.7657671914903"/>
    <n v="986776.38357240695"/>
  </r>
  <r>
    <n v="272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18"/>
    <n v="410030436"/>
    <n v="30436"/>
    <x v="1790"/>
    <n v="2"/>
    <x v="1"/>
    <n v="1513.19810056195"/>
    <n v="108491.334200458"/>
  </r>
  <r>
    <n v="272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5"/>
    <n v="410030461"/>
    <n v="30461"/>
    <x v="881"/>
    <n v="2"/>
    <x v="2"/>
    <n v="1513.19810056195"/>
    <n v="108491.334200458"/>
  </r>
  <r>
    <n v="272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20"/>
    <n v="410030049"/>
    <n v="30049"/>
    <x v="1791"/>
    <n v="2"/>
    <x v="1"/>
    <n v="1978.2175256969399"/>
    <n v="45218.374574116802"/>
  </r>
  <r>
    <n v="272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92"/>
    <n v="410010375"/>
    <n v="10375"/>
    <x v="885"/>
    <n v="2"/>
    <x v="2"/>
    <n v="1978.2175256969399"/>
    <n v="45218.374574116802"/>
  </r>
  <r>
    <n v="272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21"/>
    <n v="410030539"/>
    <n v="30539"/>
    <x v="1792"/>
    <n v="2"/>
    <x v="1"/>
    <n v="5784.9361209068602"/>
    <n v="1234743.6401271799"/>
  </r>
  <r>
    <n v="272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1"/>
    <n v="410030456"/>
    <n v="30456"/>
    <x v="880"/>
    <n v="2"/>
    <x v="2"/>
    <n v="5784.9361209068602"/>
    <n v="1234743.6401271799"/>
  </r>
  <r>
    <n v="272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23"/>
    <n v="410030541"/>
    <n v="30541"/>
    <x v="1793"/>
    <n v="2"/>
    <x v="1"/>
    <n v="3253.1180744431099"/>
    <n v="369632.99246284802"/>
  </r>
  <r>
    <n v="272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5"/>
    <n v="410030446"/>
    <n v="30446"/>
    <x v="879"/>
    <n v="2"/>
    <x v="2"/>
    <n v="3253.1180744431099"/>
    <n v="369632.99246284802"/>
  </r>
  <r>
    <n v="272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24"/>
    <n v="410030542"/>
    <n v="30542"/>
    <x v="1794"/>
    <n v="2"/>
    <x v="1"/>
    <n v="2848.54546351418"/>
    <n v="122923.414984527"/>
  </r>
  <r>
    <n v="272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5"/>
    <n v="410030446"/>
    <n v="30446"/>
    <x v="879"/>
    <n v="2"/>
    <x v="2"/>
    <n v="2848.54546351418"/>
    <n v="122923.414984527"/>
  </r>
  <r>
    <n v="273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25"/>
    <n v="410030433"/>
    <n v="30433"/>
    <x v="1795"/>
    <n v="2"/>
    <x v="1"/>
    <n v="4276.4605457167199"/>
    <n v="540481.94470355101"/>
  </r>
  <r>
    <n v="273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5"/>
    <n v="410030461"/>
    <n v="30461"/>
    <x v="881"/>
    <n v="2"/>
    <x v="2"/>
    <n v="4276.4605457167199"/>
    <n v="540481.94470355101"/>
  </r>
  <r>
    <n v="273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27"/>
    <n v="410030050"/>
    <n v="30050"/>
    <x v="1796"/>
    <n v="2"/>
    <x v="1"/>
    <n v="20115.015926597101"/>
    <n v="2236456.6321887202"/>
  </r>
  <r>
    <n v="273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92"/>
    <n v="410010375"/>
    <n v="10375"/>
    <x v="885"/>
    <n v="2"/>
    <x v="2"/>
    <n v="20115.015926597101"/>
    <n v="2236456.6321887202"/>
  </r>
  <r>
    <n v="273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28"/>
    <n v="410030053"/>
    <n v="30053"/>
    <x v="1797"/>
    <n v="2"/>
    <x v="1"/>
    <n v="59158.666430879501"/>
    <n v="20011651.503430799"/>
  </r>
  <r>
    <n v="273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92"/>
    <n v="410010375"/>
    <n v="10375"/>
    <x v="885"/>
    <n v="2"/>
    <x v="2"/>
    <n v="59158.666430879501"/>
    <n v="20011651.503430799"/>
  </r>
  <r>
    <n v="273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29"/>
    <n v="410030054"/>
    <n v="30054"/>
    <x v="1798"/>
    <n v="2"/>
    <x v="1"/>
    <n v="18906.0614715345"/>
    <n v="5274791.1531974599"/>
  </r>
  <r>
    <n v="273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92"/>
    <n v="410010375"/>
    <n v="10375"/>
    <x v="885"/>
    <n v="2"/>
    <x v="2"/>
    <n v="18906.0614715345"/>
    <n v="5274791.1531974599"/>
  </r>
  <r>
    <n v="273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32"/>
    <n v="410030058"/>
    <n v="30058"/>
    <x v="1799"/>
    <n v="2"/>
    <x v="1"/>
    <n v="12517.8380408055"/>
    <n v="3973945.9987233998"/>
  </r>
  <r>
    <n v="273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92"/>
    <n v="410010375"/>
    <n v="10375"/>
    <x v="885"/>
    <n v="2"/>
    <x v="2"/>
    <n v="12517.8380408055"/>
    <n v="3973945.9987233998"/>
  </r>
  <r>
    <n v="274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33"/>
    <n v="410030059"/>
    <n v="30059"/>
    <x v="1800"/>
    <n v="2"/>
    <x v="1"/>
    <n v="10170.8379904145"/>
    <n v="2612275.23220617"/>
  </r>
  <r>
    <n v="274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92"/>
    <n v="410010375"/>
    <n v="10375"/>
    <x v="885"/>
    <n v="2"/>
    <x v="2"/>
    <n v="10170.8379904145"/>
    <n v="2612275.23220617"/>
  </r>
  <r>
    <n v="274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34"/>
    <n v="410030060"/>
    <n v="30060"/>
    <x v="1801"/>
    <n v="2"/>
    <x v="1"/>
    <n v="12035.7834609285"/>
    <n v="1663904.5814167401"/>
  </r>
  <r>
    <n v="274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92"/>
    <n v="410010375"/>
    <n v="10375"/>
    <x v="885"/>
    <n v="2"/>
    <x v="2"/>
    <n v="12035.7834609285"/>
    <n v="1663904.5814167401"/>
  </r>
  <r>
    <n v="274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36"/>
    <n v="410030065"/>
    <n v="30065"/>
    <x v="1802"/>
    <n v="2"/>
    <x v="1"/>
    <n v="31692.434430460198"/>
    <n v="7095205.7013193704"/>
  </r>
  <r>
    <n v="274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92"/>
    <n v="410010375"/>
    <n v="10375"/>
    <x v="885"/>
    <n v="2"/>
    <x v="2"/>
    <n v="31692.434430460198"/>
    <n v="7095205.7013193704"/>
  </r>
  <r>
    <n v="274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37"/>
    <n v="410030067"/>
    <n v="30067"/>
    <x v="1803"/>
    <n v="2"/>
    <x v="1"/>
    <n v="35298.302613813998"/>
    <n v="7555666.5450718496"/>
  </r>
  <r>
    <n v="274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92"/>
    <n v="410010375"/>
    <n v="10375"/>
    <x v="885"/>
    <n v="2"/>
    <x v="2"/>
    <n v="35298.302613813998"/>
    <n v="7555666.5450718496"/>
  </r>
  <r>
    <n v="274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46"/>
    <n v="410030045"/>
    <n v="30045"/>
    <x v="1804"/>
    <n v="2"/>
    <x v="1"/>
    <n v="80432.747296627305"/>
    <n v="29864255.3865836"/>
  </r>
  <r>
    <n v="274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92"/>
    <n v="410010375"/>
    <n v="10375"/>
    <x v="885"/>
    <n v="2"/>
    <x v="2"/>
    <n v="80432.747296627305"/>
    <n v="29864255.3865836"/>
  </r>
  <r>
    <n v="275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47"/>
    <n v="410030046"/>
    <n v="30046"/>
    <x v="1805"/>
    <n v="2"/>
    <x v="1"/>
    <n v="25628.0632271096"/>
    <n v="4325522.3284751801"/>
  </r>
  <r>
    <n v="275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92"/>
    <n v="410010375"/>
    <n v="10375"/>
    <x v="885"/>
    <n v="2"/>
    <x v="2"/>
    <n v="25628.0632271096"/>
    <n v="4325522.3284751801"/>
  </r>
  <r>
    <n v="275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49"/>
    <n v="410030048"/>
    <n v="30048"/>
    <x v="1806"/>
    <n v="2"/>
    <x v="1"/>
    <n v="1506.36609291846"/>
    <n v="116943.22758910499"/>
  </r>
  <r>
    <n v="275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92"/>
    <n v="410010375"/>
    <n v="10375"/>
    <x v="885"/>
    <n v="2"/>
    <x v="2"/>
    <n v="1506.36609291846"/>
    <n v="116943.22758910499"/>
  </r>
  <r>
    <n v="275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54"/>
    <n v="410030175"/>
    <n v="30175"/>
    <x v="1652"/>
    <n v="2"/>
    <x v="1"/>
    <n v="26975.202056911599"/>
    <n v="2385587.0083968602"/>
  </r>
  <r>
    <n v="275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2"/>
    <n v="410030457"/>
    <n v="30457"/>
    <x v="647"/>
    <n v="2"/>
    <x v="2"/>
    <n v="26975.202056911599"/>
    <n v="2385587.0083968602"/>
  </r>
  <r>
    <n v="275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63"/>
    <n v="410030253"/>
    <n v="30253"/>
    <x v="1807"/>
    <n v="2"/>
    <x v="1"/>
    <n v="881.64221781041897"/>
    <n v="27091.629059366202"/>
  </r>
  <r>
    <n v="275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1"/>
    <n v="410030456"/>
    <n v="30456"/>
    <x v="880"/>
    <n v="2"/>
    <x v="2"/>
    <n v="881.64221781041897"/>
    <n v="27091.629059366202"/>
  </r>
  <r>
    <n v="275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64"/>
    <n v="410030254"/>
    <n v="30254"/>
    <x v="1808"/>
    <n v="2"/>
    <x v="1"/>
    <n v="9842.2482414786791"/>
    <n v="458946.08516923903"/>
  </r>
  <r>
    <n v="275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8"/>
    <n v="410030547"/>
    <n v="30547"/>
    <x v="883"/>
    <n v="2"/>
    <x v="2"/>
    <n v="9842.2482414786791"/>
    <n v="458946.08516923903"/>
  </r>
  <r>
    <n v="276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68"/>
    <n v="410030258"/>
    <n v="30258"/>
    <x v="1809"/>
    <n v="2"/>
    <x v="1"/>
    <n v="52530.091503043797"/>
    <n v="13911551.6043733"/>
  </r>
  <r>
    <n v="276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8"/>
    <n v="410030547"/>
    <n v="30547"/>
    <x v="883"/>
    <n v="2"/>
    <x v="2"/>
    <n v="52530.091503043797"/>
    <n v="13911551.6043733"/>
  </r>
  <r>
    <n v="276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70"/>
    <n v="410030260"/>
    <n v="30260"/>
    <x v="1655"/>
    <n v="2"/>
    <x v="1"/>
    <n v="20561.631106577599"/>
    <n v="3385519.9343828899"/>
  </r>
  <r>
    <n v="276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1"/>
    <n v="410010385"/>
    <n v="10385"/>
    <x v="644"/>
    <n v="2"/>
    <x v="2"/>
    <n v="20561.631106577599"/>
    <n v="3385519.9343828899"/>
  </r>
  <r>
    <n v="276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73"/>
    <n v="410030263"/>
    <n v="30263"/>
    <x v="1657"/>
    <n v="2"/>
    <x v="1"/>
    <n v="32709.752271391499"/>
    <n v="8995639.0095555298"/>
  </r>
  <r>
    <n v="276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1"/>
    <n v="410010385"/>
    <n v="10385"/>
    <x v="644"/>
    <n v="2"/>
    <x v="2"/>
    <n v="32709.752271391499"/>
    <n v="8995639.0095555298"/>
  </r>
  <r>
    <n v="276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74"/>
    <n v="410030264"/>
    <n v="30264"/>
    <x v="1810"/>
    <n v="2"/>
    <x v="1"/>
    <n v="13132.099926176899"/>
    <n v="3032082.0591998701"/>
  </r>
  <r>
    <n v="276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1"/>
    <n v="410030456"/>
    <n v="30456"/>
    <x v="880"/>
    <n v="2"/>
    <x v="2"/>
    <n v="13132.099926176899"/>
    <n v="3032082.0591998701"/>
  </r>
  <r>
    <n v="276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76"/>
    <n v="410030375"/>
    <n v="30375"/>
    <x v="1811"/>
    <n v="2"/>
    <x v="1"/>
    <n v="4031.8728949528099"/>
    <n v="615205.54549706401"/>
  </r>
  <r>
    <n v="276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5"/>
    <n v="410030461"/>
    <n v="30461"/>
    <x v="881"/>
    <n v="2"/>
    <x v="2"/>
    <n v="4031.8728949528099"/>
    <n v="615205.54549706401"/>
  </r>
  <r>
    <n v="277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77"/>
    <n v="410030376"/>
    <n v="30376"/>
    <x v="1812"/>
    <n v="2"/>
    <x v="1"/>
    <n v="3159.5155441358402"/>
    <n v="168957.713371016"/>
  </r>
  <r>
    <n v="277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5"/>
    <n v="410030461"/>
    <n v="30461"/>
    <x v="881"/>
    <n v="2"/>
    <x v="2"/>
    <n v="3159.5155441358402"/>
    <n v="168957.713371016"/>
  </r>
  <r>
    <n v="277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81"/>
    <n v="410030380"/>
    <n v="30380"/>
    <x v="1659"/>
    <n v="2"/>
    <x v="1"/>
    <n v="2593.51484486355"/>
    <n v="163042.34953999301"/>
  </r>
  <r>
    <n v="277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2"/>
    <n v="410030457"/>
    <n v="30457"/>
    <x v="647"/>
    <n v="2"/>
    <x v="2"/>
    <n v="2593.51484486355"/>
    <n v="163042.34953999301"/>
  </r>
  <r>
    <n v="277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82"/>
    <n v="410030381"/>
    <n v="30381"/>
    <x v="1660"/>
    <n v="2"/>
    <x v="1"/>
    <n v="2360.7788946605501"/>
    <n v="43153.139018909802"/>
  </r>
  <r>
    <n v="277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2"/>
    <n v="410030457"/>
    <n v="30457"/>
    <x v="647"/>
    <n v="2"/>
    <x v="2"/>
    <n v="2360.7788946605501"/>
    <n v="43153.139018909802"/>
  </r>
  <r>
    <n v="277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89"/>
    <n v="410030481"/>
    <n v="30481"/>
    <x v="1813"/>
    <n v="2"/>
    <x v="1"/>
    <n v="3409.05889219849"/>
    <n v="315449.02041260799"/>
  </r>
  <r>
    <n v="277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4"/>
    <n v="410010373"/>
    <n v="10373"/>
    <x v="874"/>
    <n v="2"/>
    <x v="2"/>
    <n v="3409.05889219849"/>
    <n v="315449.02041260799"/>
  </r>
  <r>
    <n v="277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94"/>
    <n v="410030530"/>
    <n v="30530"/>
    <x v="1814"/>
    <n v="2"/>
    <x v="1"/>
    <n v="26545.6244029015"/>
    <n v="8572075.3485663403"/>
  </r>
  <r>
    <n v="277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92"/>
    <n v="410010375"/>
    <n v="10375"/>
    <x v="885"/>
    <n v="2"/>
    <x v="2"/>
    <n v="26545.6244029015"/>
    <n v="8572075.3485663403"/>
  </r>
  <r>
    <n v="278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895"/>
    <n v="410030532"/>
    <n v="30532"/>
    <x v="1663"/>
    <n v="2"/>
    <x v="1"/>
    <n v="6545.0007486123404"/>
    <n v="914277.649066224"/>
  </r>
  <r>
    <n v="278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6"/>
    <n v="410030448"/>
    <n v="30448"/>
    <x v="645"/>
    <n v="2"/>
    <x v="2"/>
    <n v="6545.0007486123404"/>
    <n v="914277.649066224"/>
  </r>
  <r>
    <n v="278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902"/>
    <n v="410030353"/>
    <n v="30353"/>
    <x v="1665"/>
    <n v="2"/>
    <x v="1"/>
    <n v="1729.26845856214"/>
    <n v="61364.4321173516"/>
  </r>
  <r>
    <n v="278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2"/>
    <n v="410030457"/>
    <n v="30457"/>
    <x v="647"/>
    <n v="2"/>
    <x v="2"/>
    <n v="1729.26845856214"/>
    <n v="61364.4321173516"/>
  </r>
  <r>
    <n v="278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905"/>
    <n v="410030356"/>
    <n v="30356"/>
    <x v="1815"/>
    <n v="2"/>
    <x v="1"/>
    <n v="1491.8998195164399"/>
    <n v="54806.361527736299"/>
  </r>
  <r>
    <n v="278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4"/>
    <n v="410010389"/>
    <n v="10389"/>
    <x v="878"/>
    <n v="2"/>
    <x v="2"/>
    <n v="1491.8998195164399"/>
    <n v="54806.361527736299"/>
  </r>
  <r>
    <n v="278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914"/>
    <n v="410030095"/>
    <n v="30095"/>
    <x v="1816"/>
    <n v="2"/>
    <x v="1"/>
    <n v="2446.6138400749301"/>
    <n v="130925.009104678"/>
  </r>
  <r>
    <n v="278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4"/>
    <n v="410010373"/>
    <n v="10373"/>
    <x v="874"/>
    <n v="2"/>
    <x v="2"/>
    <n v="2446.6138400749301"/>
    <n v="130925.009104678"/>
  </r>
  <r>
    <n v="278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918"/>
    <n v="410030238"/>
    <n v="30238"/>
    <x v="1817"/>
    <n v="2"/>
    <x v="1"/>
    <n v="24252.489324468901"/>
    <n v="2458240.8119393"/>
  </r>
  <r>
    <n v="278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8"/>
    <n v="410030547"/>
    <n v="30547"/>
    <x v="883"/>
    <n v="2"/>
    <x v="2"/>
    <n v="24252.489324468901"/>
    <n v="2458240.8119393"/>
  </r>
  <r>
    <n v="279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923"/>
    <n v="410030265"/>
    <n v="30265"/>
    <x v="1818"/>
    <n v="2"/>
    <x v="1"/>
    <n v="41467.978632459199"/>
    <n v="14936202.0597848"/>
  </r>
  <r>
    <n v="279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8"/>
    <n v="410030547"/>
    <n v="30547"/>
    <x v="883"/>
    <n v="2"/>
    <x v="2"/>
    <n v="41467.978632459199"/>
    <n v="14936202.0597848"/>
  </r>
  <r>
    <n v="279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924"/>
    <n v="410030266"/>
    <n v="30266"/>
    <x v="1819"/>
    <n v="2"/>
    <x v="1"/>
    <n v="62306.634287337904"/>
    <n v="21290964.679760501"/>
  </r>
  <r>
    <n v="279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8"/>
    <n v="410030547"/>
    <n v="30547"/>
    <x v="883"/>
    <n v="2"/>
    <x v="2"/>
    <n v="62306.634287337904"/>
    <n v="21290964.679760501"/>
  </r>
  <r>
    <n v="279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938"/>
    <n v="410030383"/>
    <n v="30383"/>
    <x v="1820"/>
    <n v="2"/>
    <x v="1"/>
    <n v="2551.5621540568"/>
    <n v="174557.91577339999"/>
  </r>
  <r>
    <n v="279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6"/>
    <n v="410030462"/>
    <n v="30462"/>
    <x v="882"/>
    <n v="2"/>
    <x v="2"/>
    <n v="2551.5621540568"/>
    <n v="174557.91577339999"/>
  </r>
  <r>
    <n v="279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950"/>
    <n v="410030212"/>
    <n v="30212"/>
    <x v="1821"/>
    <n v="2"/>
    <x v="1"/>
    <n v="1745.41529994639"/>
    <n v="52092.7662657697"/>
  </r>
  <r>
    <n v="279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1"/>
    <n v="410030456"/>
    <n v="30456"/>
    <x v="880"/>
    <n v="2"/>
    <x v="2"/>
    <n v="1745.41529994639"/>
    <n v="52092.7662657697"/>
  </r>
  <r>
    <n v="279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953"/>
    <n v="410030215"/>
    <n v="30215"/>
    <x v="1822"/>
    <n v="2"/>
    <x v="1"/>
    <n v="519.17245600189096"/>
    <n v="14481.3377263851"/>
  </r>
  <r>
    <n v="279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1"/>
    <n v="410030456"/>
    <n v="30456"/>
    <x v="880"/>
    <n v="2"/>
    <x v="2"/>
    <n v="519.17245600189096"/>
    <n v="14481.3377263851"/>
  </r>
  <r>
    <n v="280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964"/>
    <n v="410030493"/>
    <n v="30493"/>
    <x v="1670"/>
    <n v="2"/>
    <x v="1"/>
    <n v="31282.912142901201"/>
    <n v="3235234.7811166798"/>
  </r>
  <r>
    <n v="280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1"/>
    <n v="410010385"/>
    <n v="10385"/>
    <x v="644"/>
    <n v="2"/>
    <x v="2"/>
    <n v="31282.912142901201"/>
    <n v="3235234.7811166798"/>
  </r>
  <r>
    <n v="280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1996"/>
    <n v="410030372"/>
    <n v="30372"/>
    <x v="882"/>
    <n v="2"/>
    <x v="1"/>
    <n v="54227.119062714897"/>
    <n v="12318532.7752448"/>
  </r>
  <r>
    <n v="280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6"/>
    <n v="410030462"/>
    <n v="30462"/>
    <x v="882"/>
    <n v="2"/>
    <x v="2"/>
    <n v="54227.119062714897"/>
    <n v="12318532.7752448"/>
  </r>
  <r>
    <n v="280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10"/>
    <n v="410030475"/>
    <n v="30475"/>
    <x v="1823"/>
    <n v="2"/>
    <x v="1"/>
    <n v="8122.7915318072701"/>
    <n v="1656279.5585747301"/>
  </r>
  <r>
    <n v="280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2"/>
    <n v="410010386"/>
    <n v="10386"/>
    <x v="876"/>
    <n v="2"/>
    <x v="2"/>
    <n v="8122.7915318072701"/>
    <n v="1656279.5585747301"/>
  </r>
  <r>
    <n v="280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17"/>
    <n v="410030243"/>
    <n v="30243"/>
    <x v="1678"/>
    <n v="2"/>
    <x v="1"/>
    <n v="679.29918404889099"/>
    <n v="8397.6900989431106"/>
  </r>
  <r>
    <n v="280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1"/>
    <n v="410010385"/>
    <n v="10385"/>
    <x v="644"/>
    <n v="2"/>
    <x v="2"/>
    <n v="679.29918404889099"/>
    <n v="8397.6900989431106"/>
  </r>
  <r>
    <n v="280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18"/>
    <n v="410030244"/>
    <n v="30244"/>
    <x v="1824"/>
    <n v="2"/>
    <x v="1"/>
    <n v="931.81129289275702"/>
    <n v="32173.0189061813"/>
  </r>
  <r>
    <n v="280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1"/>
    <n v="410030456"/>
    <n v="30456"/>
    <x v="880"/>
    <n v="2"/>
    <x v="2"/>
    <n v="931.81129289275702"/>
    <n v="32173.0189061813"/>
  </r>
  <r>
    <n v="281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19"/>
    <n v="410030245"/>
    <n v="30245"/>
    <x v="1825"/>
    <n v="2"/>
    <x v="1"/>
    <n v="30013.159766545301"/>
    <n v="1276414.3580813301"/>
  </r>
  <r>
    <n v="281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5"/>
    <n v="410030446"/>
    <n v="30446"/>
    <x v="879"/>
    <n v="2"/>
    <x v="2"/>
    <n v="30013.159766545301"/>
    <n v="1276414.3580813301"/>
  </r>
  <r>
    <n v="281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20"/>
    <n v="410030385"/>
    <n v="30385"/>
    <x v="1826"/>
    <n v="2"/>
    <x v="1"/>
    <n v="4227.3660308142998"/>
    <n v="320387.38830221299"/>
  </r>
  <r>
    <n v="281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5"/>
    <n v="410030461"/>
    <n v="30461"/>
    <x v="881"/>
    <n v="2"/>
    <x v="2"/>
    <n v="4227.3660308142998"/>
    <n v="320387.38830221299"/>
  </r>
  <r>
    <n v="281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29"/>
    <n v="410030092"/>
    <n v="30092"/>
    <x v="1679"/>
    <n v="2"/>
    <x v="1"/>
    <n v="3645.7123086174802"/>
    <n v="164756.66397979899"/>
  </r>
  <r>
    <n v="281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6"/>
    <n v="410010376"/>
    <n v="10376"/>
    <x v="639"/>
    <n v="2"/>
    <x v="2"/>
    <n v="3645.7123086174802"/>
    <n v="164756.66397979899"/>
  </r>
  <r>
    <n v="281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30"/>
    <n v="410030387"/>
    <n v="30387"/>
    <x v="1827"/>
    <n v="2"/>
    <x v="1"/>
    <n v="8783.5394136638806"/>
    <n v="314920.69829001202"/>
  </r>
  <r>
    <n v="281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5"/>
    <n v="410030446"/>
    <n v="30446"/>
    <x v="879"/>
    <n v="2"/>
    <x v="2"/>
    <n v="8783.5394136638806"/>
    <n v="314920.69829001202"/>
  </r>
  <r>
    <n v="281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32"/>
    <n v="410030412"/>
    <n v="30412"/>
    <x v="1828"/>
    <n v="2"/>
    <x v="1"/>
    <n v="4767.3115638823401"/>
    <n v="501116.02273755899"/>
  </r>
  <r>
    <n v="281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4"/>
    <n v="410010389"/>
    <n v="10389"/>
    <x v="878"/>
    <n v="2"/>
    <x v="2"/>
    <n v="4767.3115638823401"/>
    <n v="501116.02273755899"/>
  </r>
  <r>
    <n v="282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42"/>
    <n v="410030234"/>
    <n v="30234"/>
    <x v="1829"/>
    <n v="2"/>
    <x v="1"/>
    <n v="28009.790754047201"/>
    <n v="5530859.1345354402"/>
  </r>
  <r>
    <n v="282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8"/>
    <n v="410030547"/>
    <n v="30547"/>
    <x v="883"/>
    <n v="2"/>
    <x v="2"/>
    <n v="28009.790754047201"/>
    <n v="5530859.1345354402"/>
  </r>
  <r>
    <n v="282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45"/>
    <n v="410030237"/>
    <n v="30237"/>
    <x v="1830"/>
    <n v="2"/>
    <x v="1"/>
    <n v="18641.507963290202"/>
    <n v="1459956.39683894"/>
  </r>
  <r>
    <n v="282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8"/>
    <n v="410030547"/>
    <n v="30547"/>
    <x v="883"/>
    <n v="2"/>
    <x v="2"/>
    <n v="18641.507963290202"/>
    <n v="1459956.39683894"/>
  </r>
  <r>
    <n v="282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48"/>
    <n v="410030502"/>
    <n v="30502"/>
    <x v="1831"/>
    <n v="2"/>
    <x v="1"/>
    <n v="164828.61703654099"/>
    <n v="75939897.876403406"/>
  </r>
  <r>
    <n v="282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4"/>
    <n v="410010373"/>
    <n v="10373"/>
    <x v="874"/>
    <n v="2"/>
    <x v="2"/>
    <n v="164828.61703654099"/>
    <n v="75939897.876403406"/>
  </r>
  <r>
    <n v="282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56"/>
    <n v="410030104"/>
    <n v="30104"/>
    <x v="1832"/>
    <n v="2"/>
    <x v="1"/>
    <n v="11353.5594940109"/>
    <n v="1028970.77893265"/>
  </r>
  <r>
    <n v="282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8"/>
    <n v="410030547"/>
    <n v="30547"/>
    <x v="883"/>
    <n v="2"/>
    <x v="2"/>
    <n v="11353.5594940109"/>
    <n v="1028970.77893265"/>
  </r>
  <r>
    <n v="282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58"/>
    <n v="410030106"/>
    <n v="30106"/>
    <x v="1681"/>
    <n v="2"/>
    <x v="1"/>
    <n v="6107.0398258903997"/>
    <n v="153277.111712454"/>
  </r>
  <r>
    <n v="282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90"/>
    <n v="410010377"/>
    <n v="10377"/>
    <x v="650"/>
    <n v="2"/>
    <x v="2"/>
    <n v="6107.0398258903997"/>
    <n v="153277.111712454"/>
  </r>
  <r>
    <n v="283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64"/>
    <n v="410030247"/>
    <n v="30247"/>
    <x v="1833"/>
    <n v="2"/>
    <x v="1"/>
    <n v="2439.30670878604"/>
    <n v="96762.1785659999"/>
  </r>
  <r>
    <n v="283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1"/>
    <n v="410030456"/>
    <n v="30456"/>
    <x v="880"/>
    <n v="2"/>
    <x v="2"/>
    <n v="2439.30670878604"/>
    <n v="96762.1785659999"/>
  </r>
  <r>
    <n v="283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70"/>
    <n v="410030390"/>
    <n v="30390"/>
    <x v="1834"/>
    <n v="2"/>
    <x v="1"/>
    <n v="2403.3350012164001"/>
    <n v="185503.20529831701"/>
  </r>
  <r>
    <n v="283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5"/>
    <n v="410030461"/>
    <n v="30461"/>
    <x v="881"/>
    <n v="2"/>
    <x v="2"/>
    <n v="2403.3350012164001"/>
    <n v="185503.20529831701"/>
  </r>
  <r>
    <n v="283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71"/>
    <n v="410030391"/>
    <n v="30391"/>
    <x v="1835"/>
    <n v="2"/>
    <x v="1"/>
    <n v="762.01011528286301"/>
    <n v="12310.992173283201"/>
  </r>
  <r>
    <n v="283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4"/>
    <n v="410010389"/>
    <n v="10389"/>
    <x v="878"/>
    <n v="2"/>
    <x v="2"/>
    <n v="762.01011528286301"/>
    <n v="12310.992173283201"/>
  </r>
  <r>
    <n v="283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72"/>
    <n v="410030392"/>
    <n v="30392"/>
    <x v="1836"/>
    <n v="2"/>
    <x v="1"/>
    <n v="11578.0061236731"/>
    <n v="348331.495085334"/>
  </r>
  <r>
    <n v="283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4"/>
    <n v="410010389"/>
    <n v="10389"/>
    <x v="878"/>
    <n v="2"/>
    <x v="2"/>
    <n v="11578.0061236731"/>
    <n v="348331.495085334"/>
  </r>
  <r>
    <n v="283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73"/>
    <n v="410030393"/>
    <n v="30393"/>
    <x v="1837"/>
    <n v="2"/>
    <x v="1"/>
    <n v="13348.6378094792"/>
    <n v="478117.02464830101"/>
  </r>
  <r>
    <n v="283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4"/>
    <n v="410010389"/>
    <n v="10389"/>
    <x v="878"/>
    <n v="2"/>
    <x v="2"/>
    <n v="13348.6378094792"/>
    <n v="478117.02464830101"/>
  </r>
  <r>
    <n v="284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82"/>
    <n v="410030508"/>
    <n v="30508"/>
    <x v="1683"/>
    <n v="2"/>
    <x v="1"/>
    <n v="2642.07942935853"/>
    <n v="194561.05203912"/>
  </r>
  <r>
    <n v="284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76"/>
    <n v="410030448"/>
    <n v="30448"/>
    <x v="645"/>
    <n v="2"/>
    <x v="2"/>
    <n v="2642.07942935853"/>
    <n v="194561.05203912"/>
  </r>
  <r>
    <n v="284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84"/>
    <n v="410030510"/>
    <n v="30510"/>
    <x v="1685"/>
    <n v="2"/>
    <x v="1"/>
    <n v="7472.1896946647603"/>
    <n v="1026392.11175136"/>
  </r>
  <r>
    <n v="284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6"/>
    <n v="410010376"/>
    <n v="10376"/>
    <x v="639"/>
    <n v="2"/>
    <x v="2"/>
    <n v="7472.1896946647603"/>
    <n v="1026392.11175136"/>
  </r>
  <r>
    <n v="2844"/>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85"/>
    <n v="410030511"/>
    <n v="30511"/>
    <x v="1686"/>
    <n v="2"/>
    <x v="1"/>
    <n v="11862.1049201201"/>
    <n v="1414188.45695794"/>
  </r>
  <r>
    <n v="2845"/>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6"/>
    <n v="410010376"/>
    <n v="10376"/>
    <x v="639"/>
    <n v="2"/>
    <x v="2"/>
    <n v="11862.1049201201"/>
    <n v="1414188.45695794"/>
  </r>
  <r>
    <n v="2846"/>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88"/>
    <n v="410030514"/>
    <n v="30514"/>
    <x v="1838"/>
    <n v="2"/>
    <x v="1"/>
    <n v="24959.572497048499"/>
    <n v="3075247.1435945001"/>
  </r>
  <r>
    <n v="2847"/>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88"/>
    <n v="410030547"/>
    <n v="30547"/>
    <x v="883"/>
    <n v="2"/>
    <x v="2"/>
    <n v="24959.572497048499"/>
    <n v="3075247.1435945001"/>
  </r>
  <r>
    <n v="2848"/>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90"/>
    <n v="410030110"/>
    <n v="30110"/>
    <x v="1839"/>
    <n v="2"/>
    <x v="1"/>
    <n v="24990.014184299998"/>
    <n v="2948946.92721947"/>
  </r>
  <r>
    <n v="2849"/>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65"/>
    <n v="410010374"/>
    <n v="10374"/>
    <x v="875"/>
    <n v="2"/>
    <x v="2"/>
    <n v="24990.014184299998"/>
    <n v="2948946.92721947"/>
  </r>
  <r>
    <n v="2850"/>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096"/>
    <n v="410030116"/>
    <n v="30116"/>
    <x v="1690"/>
    <n v="2"/>
    <x v="1"/>
    <n v="3697.1383009329102"/>
    <n v="143041.09737742401"/>
  </r>
  <r>
    <n v="2851"/>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290"/>
    <n v="410010377"/>
    <n v="10377"/>
    <x v="650"/>
    <n v="2"/>
    <x v="2"/>
    <n v="3697.1383009329102"/>
    <n v="143041.09737742401"/>
  </r>
  <r>
    <n v="2852"/>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118"/>
    <n v="430020346"/>
    <n v="42182031"/>
    <x v="1840"/>
    <n v="2"/>
    <x v="1"/>
    <n v="49.5068766971822"/>
    <n v="58.718991520637502"/>
  </r>
  <r>
    <n v="2853"/>
    <n v="7"/>
    <x v="6"/>
    <x v="6"/>
    <m/>
    <s v="Plateaux du Bassin parisien aux formations diversifiées (marnes, calcaires, grès, sel, gypse, dolomies), traversés par les vallées alluviales et plaines alluviales de la Meurthe, de la Moselle et de la Sarre (Michel 2008, Chaumard et Pautrot 2006)"/>
    <s v="Muschelkalk au Lias (Ere secondaire)"/>
    <n v="11398.3492490066"/>
    <n v="0.19745949326993001"/>
    <n v="9"/>
    <n v="2711.4935028124601"/>
    <n v="0.23788475362331599"/>
    <n v="3454.7493917293"/>
    <n v="0.30309208081427802"/>
    <n v="4275.0349871530498"/>
    <n v="0.37505737837657599"/>
    <s v="Dominante Milieux ouverts"/>
    <n v="841.46679877882798"/>
    <n v="7.3823566939060004E-2"/>
    <n v="115.60456792124501"/>
    <n v="1.0142220193097001E-2"/>
    <n v="2279.6154525586498"/>
    <n v="0.19999522762099201"/>
    <n v="47.676058217678403"/>
    <n v="4.1827160386260004E-3"/>
    <n v="9066.67485953496"/>
    <n v="0.79543753761757097"/>
    <n v="1284.92474577554"/>
    <n v="0.11272902046649599"/>
    <n v="1968.2594015576201"/>
    <n v="0.17267933790756099"/>
    <n v="20.8218486282443"/>
    <n v="1.8267424671220001E-3"/>
    <n v="150"/>
    <n v="500"/>
    <s v="Haute-Marne (52), Meurthe-et-Moselle (54), Moselle (57), Bas-Rhin (67), Vosges (88)"/>
    <s v="Plaines et collines"/>
    <s v="Domaine continental"/>
    <s v="Acide à basique"/>
    <s v="L"/>
    <s v="A. SINDT - ODONAT Grand Est"/>
    <d v="2018-08-01T00:00:00"/>
    <d v="2019-04-01T00:00:00"/>
    <n v="2308"/>
    <n v="430002760"/>
    <n v="38182000"/>
    <x v="1841"/>
    <n v="2"/>
    <x v="2"/>
    <n v="49.5068766971822"/>
    <n v="58.718991520637502"/>
  </r>
  <r>
    <n v="2854"/>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303"/>
    <n v="420030279"/>
    <n v="10126"/>
    <x v="1842"/>
    <n v="2"/>
    <x v="1"/>
    <n v="11366.1377807762"/>
    <n v="1236635.0672077001"/>
  </r>
  <r>
    <n v="2855"/>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17"/>
    <n v="420007052"/>
    <n v="2030000"/>
    <x v="942"/>
    <n v="2"/>
    <x v="2"/>
    <n v="11366.1377807762"/>
    <n v="1236635.0672077001"/>
  </r>
  <r>
    <n v="2856"/>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713"/>
    <n v="420030055"/>
    <n v="6036"/>
    <x v="1843"/>
    <n v="2"/>
    <x v="1"/>
    <n v="464.308171285095"/>
    <n v="11325.4529980728"/>
  </r>
  <r>
    <n v="2857"/>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16"/>
    <n v="420007051"/>
    <n v="2010000"/>
    <x v="941"/>
    <n v="2"/>
    <x v="2"/>
    <n v="464.308171285095"/>
    <n v="11325.4529980728"/>
  </r>
  <r>
    <n v="2858"/>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714"/>
    <n v="420030058"/>
    <n v="10002"/>
    <x v="1844"/>
    <n v="2"/>
    <x v="1"/>
    <n v="5469.9099938670397"/>
    <n v="275186.463620394"/>
  </r>
  <r>
    <n v="2859"/>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18"/>
    <n v="420007059"/>
    <n v="2672010"/>
    <x v="943"/>
    <n v="2"/>
    <x v="2"/>
    <n v="5469.9099938670397"/>
    <n v="275186.463620394"/>
  </r>
  <r>
    <n v="2860"/>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725"/>
    <n v="420007044"/>
    <n v="2000003"/>
    <x v="1845"/>
    <n v="2"/>
    <x v="1"/>
    <n v="12741.926139449801"/>
    <n v="336117.49594441499"/>
  </r>
  <r>
    <n v="2861"/>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17"/>
    <n v="420007052"/>
    <n v="2030000"/>
    <x v="942"/>
    <n v="2"/>
    <x v="2"/>
    <n v="12741.926139449801"/>
    <n v="336117.49594441499"/>
  </r>
  <r>
    <n v="2862"/>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726"/>
    <n v="420007046"/>
    <n v="2000005"/>
    <x v="1846"/>
    <n v="2"/>
    <x v="1"/>
    <n v="19827.442802594102"/>
    <n v="2752494.6463648798"/>
  </r>
  <r>
    <n v="2863"/>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22"/>
    <n v="420007205"/>
    <n v="27000"/>
    <x v="945"/>
    <n v="2"/>
    <x v="2"/>
    <n v="19827.442802594102"/>
    <n v="2752494.6463648798"/>
  </r>
  <r>
    <n v="2864"/>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739"/>
    <n v="420030018"/>
    <n v="6023"/>
    <x v="1847"/>
    <n v="2"/>
    <x v="1"/>
    <n v="8723.3442086515497"/>
    <n v="1951592.6216029399"/>
  </r>
  <r>
    <n v="2865"/>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16"/>
    <n v="420007051"/>
    <n v="2010000"/>
    <x v="941"/>
    <n v="2"/>
    <x v="2"/>
    <n v="8723.3442086515497"/>
    <n v="1951592.6216029399"/>
  </r>
  <r>
    <n v="2866"/>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743"/>
    <n v="420030069"/>
    <n v="10013"/>
    <x v="1848"/>
    <n v="2"/>
    <x v="1"/>
    <n v="25159.655958997799"/>
    <n v="5414189.8417180898"/>
  </r>
  <r>
    <n v="2867"/>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22"/>
    <n v="420007205"/>
    <n v="27000"/>
    <x v="945"/>
    <n v="2"/>
    <x v="2"/>
    <n v="25159.655958997799"/>
    <n v="5414189.8417180898"/>
  </r>
  <r>
    <n v="2868"/>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745"/>
    <n v="420030073"/>
    <n v="48001"/>
    <x v="1849"/>
    <n v="2"/>
    <x v="1"/>
    <n v="8741.78171042965"/>
    <n v="272864.28200498002"/>
  </r>
  <r>
    <n v="2869"/>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32"/>
    <n v="420030074"/>
    <n v="48000"/>
    <x v="949"/>
    <n v="2"/>
    <x v="2"/>
    <n v="8741.78171042965"/>
    <n v="272864.28200498002"/>
  </r>
  <r>
    <n v="2870"/>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756"/>
    <n v="420030021"/>
    <n v="6018"/>
    <x v="1850"/>
    <n v="2"/>
    <x v="1"/>
    <n v="12035.8057178337"/>
    <n v="4064300.5784062599"/>
  </r>
  <r>
    <n v="2871"/>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16"/>
    <n v="420007051"/>
    <n v="2010000"/>
    <x v="941"/>
    <n v="2"/>
    <x v="2"/>
    <n v="12035.8057178337"/>
    <n v="4064300.5784062599"/>
  </r>
  <r>
    <n v="2872"/>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770"/>
    <n v="420030168"/>
    <n v="10116"/>
    <x v="1851"/>
    <n v="2"/>
    <x v="1"/>
    <n v="15557.5528548112"/>
    <n v="7000286.8842321299"/>
  </r>
  <r>
    <n v="2873"/>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16"/>
    <n v="420007051"/>
    <n v="2010000"/>
    <x v="941"/>
    <n v="2"/>
    <x v="2"/>
    <n v="15557.5528548112"/>
    <n v="7000286.8842321299"/>
  </r>
  <r>
    <n v="2874"/>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792"/>
    <n v="420007048"/>
    <n v="2010007"/>
    <x v="1852"/>
    <n v="2"/>
    <x v="1"/>
    <n v="8185.8245549622698"/>
    <n v="1284821.8165408"/>
  </r>
  <r>
    <n v="2875"/>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16"/>
    <n v="420007051"/>
    <n v="2010000"/>
    <x v="941"/>
    <n v="2"/>
    <x v="2"/>
    <n v="8185.8245549622698"/>
    <n v="1284821.8165408"/>
  </r>
  <r>
    <n v="2876"/>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802"/>
    <n v="420030153"/>
    <n v="10105"/>
    <x v="1853"/>
    <n v="2"/>
    <x v="1"/>
    <n v="10085.8261872277"/>
    <n v="3629045.11658782"/>
  </r>
  <r>
    <n v="2877"/>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16"/>
    <n v="420007051"/>
    <n v="2010000"/>
    <x v="941"/>
    <n v="2"/>
    <x v="2"/>
    <n v="10085.8261872277"/>
    <n v="3629045.11658782"/>
  </r>
  <r>
    <n v="2878"/>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803"/>
    <n v="420007199"/>
    <n v="27003"/>
    <x v="1854"/>
    <n v="2"/>
    <x v="1"/>
    <n v="21324.823330457799"/>
    <n v="3168257.0705482899"/>
  </r>
  <r>
    <n v="2879"/>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22"/>
    <n v="420007205"/>
    <n v="27000"/>
    <x v="945"/>
    <n v="2"/>
    <x v="2"/>
    <n v="21324.823330457799"/>
    <n v="3168257.0705482899"/>
  </r>
  <r>
    <n v="2880"/>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806"/>
    <n v="420007049"/>
    <n v="27002"/>
    <x v="1855"/>
    <n v="2"/>
    <x v="1"/>
    <n v="13924.550242221399"/>
    <n v="2729041.5657138699"/>
  </r>
  <r>
    <n v="2881"/>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22"/>
    <n v="420007205"/>
    <n v="27000"/>
    <x v="945"/>
    <n v="2"/>
    <x v="2"/>
    <n v="13924.550242221399"/>
    <n v="2729041.5657138699"/>
  </r>
  <r>
    <n v="2882"/>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814"/>
    <n v="420030154"/>
    <n v="10106"/>
    <x v="1856"/>
    <n v="2"/>
    <x v="1"/>
    <n v="6626.0182232112702"/>
    <n v="1632286.77622426"/>
  </r>
  <r>
    <n v="2883"/>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16"/>
    <n v="420007051"/>
    <n v="2010000"/>
    <x v="941"/>
    <n v="2"/>
    <x v="2"/>
    <n v="6626.0182232112702"/>
    <n v="1632286.77622426"/>
  </r>
  <r>
    <n v="2884"/>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827"/>
    <n v="420030081"/>
    <n v="58001"/>
    <x v="1857"/>
    <n v="2"/>
    <x v="1"/>
    <n v="4146.0935429802503"/>
    <n v="151121.744352293"/>
  </r>
  <r>
    <n v="2885"/>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34"/>
    <n v="420030080"/>
    <n v="58000"/>
    <x v="951"/>
    <n v="2"/>
    <x v="2"/>
    <n v="4146.0935429802503"/>
    <n v="151121.744352293"/>
  </r>
  <r>
    <n v="2886"/>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828"/>
    <n v="420030083"/>
    <n v="68001"/>
    <x v="1858"/>
    <n v="2"/>
    <x v="1"/>
    <n v="454.56577164669"/>
    <n v="5889.6919720566702"/>
  </r>
  <r>
    <n v="2887"/>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35"/>
    <n v="420030082"/>
    <n v="68000"/>
    <x v="952"/>
    <n v="2"/>
    <x v="2"/>
    <n v="454.56577164669"/>
    <n v="5889.6919720566702"/>
  </r>
  <r>
    <n v="2888"/>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829"/>
    <n v="420030155"/>
    <n v="10108"/>
    <x v="1859"/>
    <n v="2"/>
    <x v="1"/>
    <n v="11282.4795766069"/>
    <n v="1233100.87903284"/>
  </r>
  <r>
    <n v="2889"/>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16"/>
    <n v="420007051"/>
    <n v="2010000"/>
    <x v="941"/>
    <n v="2"/>
    <x v="2"/>
    <n v="11282.4795766069"/>
    <n v="1233100.87903284"/>
  </r>
  <r>
    <n v="2890"/>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860"/>
    <n v="420007201"/>
    <n v="27005"/>
    <x v="1860"/>
    <n v="2"/>
    <x v="1"/>
    <n v="10172.1320871196"/>
    <n v="799869.34593074699"/>
  </r>
  <r>
    <n v="2891"/>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22"/>
    <n v="420007205"/>
    <n v="27000"/>
    <x v="945"/>
    <n v="2"/>
    <x v="2"/>
    <n v="10172.1320871196"/>
    <n v="799869.34593074699"/>
  </r>
  <r>
    <n v="2892"/>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872"/>
    <n v="420007202"/>
    <n v="27006"/>
    <x v="1861"/>
    <n v="2"/>
    <x v="1"/>
    <n v="17514.964362771101"/>
    <n v="2923012.6206343402"/>
  </r>
  <r>
    <n v="2893"/>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22"/>
    <n v="420007205"/>
    <n v="27000"/>
    <x v="945"/>
    <n v="2"/>
    <x v="2"/>
    <n v="17514.964362771101"/>
    <n v="2923012.6206343402"/>
  </r>
  <r>
    <n v="2894"/>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873"/>
    <n v="420007204"/>
    <n v="27010"/>
    <x v="1862"/>
    <n v="2"/>
    <x v="1"/>
    <n v="39354.295203816902"/>
    <n v="8626112.5374390893"/>
  </r>
  <r>
    <n v="2895"/>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12"/>
    <n v="420030470"/>
    <n v="2676003"/>
    <x v="940"/>
    <n v="2"/>
    <x v="2"/>
    <n v="39354.295203816902"/>
    <n v="8626112.5374390893"/>
  </r>
  <r>
    <n v="2896"/>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881"/>
    <n v="420030087"/>
    <n v="78001"/>
    <x v="1863"/>
    <n v="2"/>
    <x v="1"/>
    <n v="16591.131928991399"/>
    <n v="3627597.0016831402"/>
  </r>
  <r>
    <n v="2897"/>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38"/>
    <n v="420030088"/>
    <n v="78000"/>
    <x v="955"/>
    <n v="2"/>
    <x v="2"/>
    <n v="16591.131928991399"/>
    <n v="3627597.0016831402"/>
  </r>
  <r>
    <n v="2898"/>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892"/>
    <n v="420013003"/>
    <n v="28002"/>
    <x v="1864"/>
    <n v="2"/>
    <x v="1"/>
    <n v="19637.4479464"/>
    <n v="1739022.8767903401"/>
  </r>
  <r>
    <n v="2899"/>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31"/>
    <n v="420030072"/>
    <n v="28000"/>
    <x v="948"/>
    <n v="2"/>
    <x v="2"/>
    <n v="19637.4479464"/>
    <n v="1739022.8767903401"/>
  </r>
  <r>
    <n v="2900"/>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893"/>
    <n v="420013004"/>
    <n v="28001"/>
    <x v="1865"/>
    <n v="2"/>
    <x v="1"/>
    <n v="28029.969679554299"/>
    <n v="1304783.84929436"/>
  </r>
  <r>
    <n v="2901"/>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31"/>
    <n v="420030072"/>
    <n v="28000"/>
    <x v="948"/>
    <n v="2"/>
    <x v="2"/>
    <n v="28029.969679554299"/>
    <n v="1304783.84929436"/>
  </r>
  <r>
    <n v="2902"/>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898"/>
    <n v="420030031"/>
    <n v="6011"/>
    <x v="1866"/>
    <n v="2"/>
    <x v="1"/>
    <n v="7396.6260969571704"/>
    <n v="3310487.05668758"/>
  </r>
  <r>
    <n v="2903"/>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16"/>
    <n v="420007051"/>
    <n v="2010000"/>
    <x v="941"/>
    <n v="2"/>
    <x v="2"/>
    <n v="7396.6260969571704"/>
    <n v="3310487.05668758"/>
  </r>
  <r>
    <n v="2904"/>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916"/>
    <n v="420030032"/>
    <n v="6012"/>
    <x v="1867"/>
    <n v="2"/>
    <x v="1"/>
    <n v="8245.392296774"/>
    <n v="1938047.7265327601"/>
  </r>
  <r>
    <n v="2905"/>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16"/>
    <n v="420007051"/>
    <n v="2010000"/>
    <x v="941"/>
    <n v="2"/>
    <x v="2"/>
    <n v="8245.392296774"/>
    <n v="1938047.7265327601"/>
  </r>
  <r>
    <n v="2906"/>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988"/>
    <n v="420030017"/>
    <n v="6014"/>
    <x v="1868"/>
    <n v="2"/>
    <x v="1"/>
    <n v="20422.030562848398"/>
    <n v="4079713.4179708501"/>
  </r>
  <r>
    <n v="2907"/>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16"/>
    <n v="420007051"/>
    <n v="2010000"/>
    <x v="941"/>
    <n v="2"/>
    <x v="2"/>
    <n v="20422.030562848398"/>
    <n v="4079713.4179708501"/>
  </r>
  <r>
    <n v="2908"/>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996"/>
    <n v="420030045"/>
    <n v="6015"/>
    <x v="1869"/>
    <n v="2"/>
    <x v="1"/>
    <n v="25247.9125900012"/>
    <n v="7377219.98715265"/>
  </r>
  <r>
    <n v="2909"/>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16"/>
    <n v="420007051"/>
    <n v="2010000"/>
    <x v="941"/>
    <n v="2"/>
    <x v="2"/>
    <n v="25247.9125900012"/>
    <n v="7377219.98715265"/>
  </r>
  <r>
    <n v="2910"/>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1009"/>
    <n v="420030149"/>
    <n v="10102"/>
    <x v="1870"/>
    <n v="2"/>
    <x v="1"/>
    <n v="5976.9980239802899"/>
    <n v="985942.18197354197"/>
  </r>
  <r>
    <n v="2911"/>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16"/>
    <n v="420007051"/>
    <n v="2010000"/>
    <x v="941"/>
    <n v="2"/>
    <x v="2"/>
    <n v="5976.9980239802899"/>
    <n v="985942.18197354197"/>
  </r>
  <r>
    <n v="2912"/>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1010"/>
    <n v="420030151"/>
    <n v="10103"/>
    <x v="1871"/>
    <n v="2"/>
    <x v="1"/>
    <n v="5300.1444985548396"/>
    <n v="620315.02074777405"/>
  </r>
  <r>
    <n v="2913"/>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18"/>
    <n v="420007059"/>
    <n v="2672010"/>
    <x v="943"/>
    <n v="2"/>
    <x v="2"/>
    <n v="5300.1444985548396"/>
    <n v="620315.02074777405"/>
  </r>
  <r>
    <n v="2914"/>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1014"/>
    <n v="420030400"/>
    <n v="27007"/>
    <x v="1872"/>
    <n v="2"/>
    <x v="1"/>
    <n v="6857.4915240417204"/>
    <n v="829935.94156281406"/>
  </r>
  <r>
    <n v="2915"/>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22"/>
    <n v="420007205"/>
    <n v="27000"/>
    <x v="945"/>
    <n v="2"/>
    <x v="2"/>
    <n v="6857.4915240417204"/>
    <n v="829935.94156281406"/>
  </r>
  <r>
    <n v="2916"/>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1015"/>
    <n v="420030401"/>
    <n v="27009"/>
    <x v="1873"/>
    <n v="2"/>
    <x v="1"/>
    <n v="2599.4499715633401"/>
    <n v="165933.08718874701"/>
  </r>
  <r>
    <n v="2917"/>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12"/>
    <n v="420030470"/>
    <n v="2676003"/>
    <x v="940"/>
    <n v="2"/>
    <x v="2"/>
    <n v="2599.4499715633401"/>
    <n v="165933.08718874701"/>
  </r>
  <r>
    <n v="2918"/>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1038"/>
    <n v="420030446"/>
    <n v="27011"/>
    <x v="1874"/>
    <n v="2"/>
    <x v="1"/>
    <n v="4901.1902471651802"/>
    <n v="393218.78370200598"/>
  </r>
  <r>
    <n v="2919"/>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12"/>
    <n v="420030470"/>
    <n v="2676003"/>
    <x v="940"/>
    <n v="2"/>
    <x v="2"/>
    <n v="4901.1902471651802"/>
    <n v="393218.78370200598"/>
  </r>
  <r>
    <n v="2920"/>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1058"/>
    <n v="420030431"/>
    <n v="431"/>
    <x v="930"/>
    <n v="2"/>
    <x v="1"/>
    <n v="348.06496968911"/>
    <n v="0.191114499521746"/>
  </r>
  <r>
    <n v="2921"/>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61"/>
    <n v="420030442"/>
    <n v="442"/>
    <x v="962"/>
    <n v="2"/>
    <x v="2"/>
    <n v="348.06496968911"/>
    <n v="0.191114499521746"/>
  </r>
  <r>
    <n v="2922"/>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1110"/>
    <n v="420030441"/>
    <n v="441"/>
    <x v="1875"/>
    <n v="2"/>
    <x v="1"/>
    <n v="3003.0183527111399"/>
    <n v="82930.980526085797"/>
  </r>
  <r>
    <n v="2923"/>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61"/>
    <n v="420030442"/>
    <n v="442"/>
    <x v="962"/>
    <n v="2"/>
    <x v="2"/>
    <n v="3003.0183527111399"/>
    <n v="82930.980526085797"/>
  </r>
  <r>
    <n v="2924"/>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1112"/>
    <n v="420030379"/>
    <n v="47002"/>
    <x v="1876"/>
    <n v="2"/>
    <x v="1"/>
    <n v="1289.12441540793"/>
    <n v="64389.306157061299"/>
  </r>
  <r>
    <n v="2925"/>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60"/>
    <n v="420030411"/>
    <n v="2676009"/>
    <x v="961"/>
    <n v="2"/>
    <x v="2"/>
    <n v="1289.12441540793"/>
    <n v="64389.306157061299"/>
  </r>
  <r>
    <n v="2926"/>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1113"/>
    <n v="420030380"/>
    <n v="27008"/>
    <x v="1877"/>
    <n v="2"/>
    <x v="1"/>
    <n v="3857.44249028073"/>
    <n v="474235.78450582299"/>
  </r>
  <r>
    <n v="2927"/>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12"/>
    <n v="420030470"/>
    <n v="2676003"/>
    <x v="940"/>
    <n v="2"/>
    <x v="2"/>
    <n v="3857.44249028073"/>
    <n v="474235.78450582299"/>
  </r>
  <r>
    <n v="2928"/>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1122"/>
    <n v="420030462"/>
    <n v="0"/>
    <x v="1878"/>
    <n v="2"/>
    <x v="1"/>
    <n v="2585.8401893796399"/>
    <n v="327376.81038377399"/>
  </r>
  <r>
    <n v="2929"/>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22"/>
    <n v="420007205"/>
    <n v="27000"/>
    <x v="945"/>
    <n v="2"/>
    <x v="2"/>
    <n v="2585.8401893796399"/>
    <n v="327376.81038377399"/>
  </r>
  <r>
    <n v="2930"/>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1144"/>
    <n v="420030415"/>
    <n v="7008"/>
    <x v="1879"/>
    <n v="2"/>
    <x v="1"/>
    <n v="17690.7228848942"/>
    <n v="3269295.2678248901"/>
  </r>
  <r>
    <n v="2931"/>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61"/>
    <n v="420030442"/>
    <n v="442"/>
    <x v="962"/>
    <n v="2"/>
    <x v="2"/>
    <n v="17690.7228848942"/>
    <n v="3269295.2678248901"/>
  </r>
  <r>
    <n v="2932"/>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1148"/>
    <n v="420030395"/>
    <n v="7001"/>
    <x v="1880"/>
    <n v="2"/>
    <x v="1"/>
    <n v="14142.0316259713"/>
    <n v="2157591.9763028901"/>
  </r>
  <r>
    <n v="2933"/>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22"/>
    <n v="420007205"/>
    <n v="27000"/>
    <x v="945"/>
    <n v="2"/>
    <x v="2"/>
    <n v="14142.0316259713"/>
    <n v="2157591.9763028901"/>
  </r>
  <r>
    <n v="2934"/>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1176"/>
    <n v="420030418"/>
    <n v="37001"/>
    <x v="1881"/>
    <n v="2"/>
    <x v="1"/>
    <n v="4199.3911575529301"/>
    <n v="455132.65803188097"/>
  </r>
  <r>
    <n v="2935"/>
    <n v="10"/>
    <x v="9"/>
    <x v="9"/>
    <m/>
    <s v="Reliefs pré-Vosgiens situés entre la faille Vosgienne et la faille Rhénane, comprenant des champs de fractures, et constitués de roches sédimentaires (calcaires, marnes, grès, argiles) recouvertes par endroit de loess au Nord (Sell et al. 1998)"/>
    <s v="Eres secondaire, tertiaire et quaternaire"/>
    <n v="1002.7120873182"/>
    <n v="1.7370499563762999E-2"/>
    <n v="8"/>
    <n v="220.73306900107099"/>
    <n v="0.22013604083644001"/>
    <n v="291.45961121561498"/>
    <n v="0.29067128530896402"/>
    <n v="385.46001429164301"/>
    <n v="0.38441744062602601"/>
    <s v="Dominante Milieux ouverts"/>
    <n v="104.79970370324099"/>
    <n v="0.104516246516518"/>
    <n v="0.25968902527158699"/>
    <n v="2.5898663091399998E-4"/>
    <n v="152.95493415804901"/>
    <n v="0.15254122902530701"/>
    <n v="0"/>
    <n v="0"/>
    <n v="849.45445799561503"/>
    <n v="0.84715689452544596"/>
    <n v="106.29510747238599"/>
    <n v="0.106007605589634"/>
    <n v="395.37514911711497"/>
    <n v="0.39430575747278002"/>
    <n v="1.13582309854917"/>
    <n v="1.1327509789840001E-3"/>
    <n v="150"/>
    <n v="650"/>
    <s v="Bas-Rhin (67), Haut-Rhin (68)"/>
    <s v="Plaines et collines"/>
    <s v="Domaine continental"/>
    <s v="Acide à basique"/>
    <s v="R"/>
    <s v="A. SINDT - ODONAT Grand Est"/>
    <d v="2018-08-01T00:00:00"/>
    <d v="2019-04-01T00:00:00"/>
    <n v="2223"/>
    <n v="420007219"/>
    <n v="37000"/>
    <x v="946"/>
    <n v="2"/>
    <x v="2"/>
    <n v="4199.3911575529301"/>
    <n v="455132.65803188097"/>
  </r>
  <r>
    <n v="2936"/>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53"/>
    <n v="420030298"/>
    <n v="25009"/>
    <x v="1390"/>
    <n v="2"/>
    <x v="1"/>
    <n v="216.95452324719301"/>
    <n v="2785.9723255317299"/>
  </r>
  <r>
    <n v="2937"/>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1"/>
    <n v="420007130"/>
    <n v="25000"/>
    <x v="286"/>
    <n v="2"/>
    <x v="2"/>
    <n v="216.95452324719301"/>
    <n v="2785.9723255317299"/>
  </r>
  <r>
    <n v="2938"/>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54"/>
    <n v="420030299"/>
    <n v="25034"/>
    <x v="1391"/>
    <n v="2"/>
    <x v="1"/>
    <n v="1094.13318848826"/>
    <n v="11825.032135154701"/>
  </r>
  <r>
    <n v="2939"/>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1"/>
    <n v="420007130"/>
    <n v="25000"/>
    <x v="286"/>
    <n v="2"/>
    <x v="2"/>
    <n v="1094.13318848826"/>
    <n v="11825.032135154701"/>
  </r>
  <r>
    <n v="2940"/>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79"/>
    <n v="420030293"/>
    <n v="25028"/>
    <x v="1394"/>
    <n v="2"/>
    <x v="1"/>
    <n v="2647.9215246631002"/>
    <n v="128464.43235744"/>
  </r>
  <r>
    <n v="2941"/>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1"/>
    <n v="420007130"/>
    <n v="25000"/>
    <x v="286"/>
    <n v="2"/>
    <x v="2"/>
    <n v="2647.9215246631002"/>
    <n v="128464.43235744"/>
  </r>
  <r>
    <n v="2942"/>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80"/>
    <n v="420030294"/>
    <n v="25025"/>
    <x v="1395"/>
    <n v="2"/>
    <x v="1"/>
    <n v="1175.2739424075401"/>
    <n v="49542.161320367202"/>
  </r>
  <r>
    <n v="2943"/>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1"/>
    <n v="420007130"/>
    <n v="25000"/>
    <x v="286"/>
    <n v="2"/>
    <x v="2"/>
    <n v="1175.2739424075401"/>
    <n v="49542.161320367202"/>
  </r>
  <r>
    <n v="2944"/>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83"/>
    <n v="420030297"/>
    <n v="25012"/>
    <x v="1882"/>
    <n v="2"/>
    <x v="1"/>
    <n v="901.57123749852894"/>
    <n v="26133.0479095878"/>
  </r>
  <r>
    <n v="2945"/>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1"/>
    <n v="420007130"/>
    <n v="25000"/>
    <x v="286"/>
    <n v="2"/>
    <x v="2"/>
    <n v="901.57123749852894"/>
    <n v="26133.0479095878"/>
  </r>
  <r>
    <n v="2946"/>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302"/>
    <n v="420030278"/>
    <n v="10124"/>
    <x v="1883"/>
    <n v="2"/>
    <x v="1"/>
    <n v="9258.7356690434099"/>
    <n v="1555338.5789975901"/>
  </r>
  <r>
    <n v="2947"/>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0"/>
    <n v="420007117"/>
    <n v="8010000"/>
    <x v="944"/>
    <n v="2"/>
    <x v="2"/>
    <n v="9258.7356690434099"/>
    <n v="1555338.5789975901"/>
  </r>
  <r>
    <n v="2948"/>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303"/>
    <n v="420030279"/>
    <n v="10126"/>
    <x v="1842"/>
    <n v="2"/>
    <x v="1"/>
    <n v="7641.8513800579503"/>
    <n v="769017.52581925399"/>
  </r>
  <r>
    <n v="2949"/>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17"/>
    <n v="420007052"/>
    <n v="2030000"/>
    <x v="942"/>
    <n v="2"/>
    <x v="2"/>
    <n v="7641.8513800579503"/>
    <n v="769017.52581925399"/>
  </r>
  <r>
    <n v="2950"/>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304"/>
    <n v="420030281"/>
    <n v="10127"/>
    <x v="1884"/>
    <n v="2"/>
    <x v="1"/>
    <n v="1696.4926072179501"/>
    <n v="158487.67914767901"/>
  </r>
  <r>
    <n v="2951"/>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18"/>
    <n v="420007059"/>
    <n v="2672010"/>
    <x v="943"/>
    <n v="2"/>
    <x v="2"/>
    <n v="1696.4926072179501"/>
    <n v="158487.67914767901"/>
  </r>
  <r>
    <n v="2952"/>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305"/>
    <n v="420030282"/>
    <n v="10128"/>
    <x v="1885"/>
    <n v="2"/>
    <x v="1"/>
    <n v="4418.6156801254201"/>
    <n v="696469.46488403704"/>
  </r>
  <r>
    <n v="2953"/>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16"/>
    <n v="420007051"/>
    <n v="2010000"/>
    <x v="941"/>
    <n v="2"/>
    <x v="2"/>
    <n v="4418.6156801254201"/>
    <n v="696469.46488403704"/>
  </r>
  <r>
    <n v="2954"/>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306"/>
    <n v="420030283"/>
    <n v="10229"/>
    <x v="1886"/>
    <n v="2"/>
    <x v="1"/>
    <n v="7930.4647313244204"/>
    <n v="1736713.2409330199"/>
  </r>
  <r>
    <n v="2955"/>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16"/>
    <n v="420007051"/>
    <n v="2010000"/>
    <x v="941"/>
    <n v="2"/>
    <x v="2"/>
    <n v="7930.4647313244204"/>
    <n v="1736713.2409330199"/>
  </r>
  <r>
    <n v="2956"/>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307"/>
    <n v="420030284"/>
    <n v="10129"/>
    <x v="1887"/>
    <n v="2"/>
    <x v="1"/>
    <n v="11618.220357935001"/>
    <n v="1234281.97002967"/>
  </r>
  <r>
    <n v="2957"/>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44"/>
    <n v="420030289"/>
    <n v="10200"/>
    <x v="1061"/>
    <n v="2"/>
    <x v="2"/>
    <n v="11618.220357935001"/>
    <n v="1234281.97002967"/>
  </r>
  <r>
    <n v="2958"/>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308"/>
    <n v="420030286"/>
    <n v="10131"/>
    <x v="1888"/>
    <n v="2"/>
    <x v="1"/>
    <n v="58387.314460011898"/>
    <n v="2537724.26101194"/>
  </r>
  <r>
    <n v="2959"/>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0"/>
    <n v="420007117"/>
    <n v="8010000"/>
    <x v="944"/>
    <n v="2"/>
    <x v="2"/>
    <n v="58387.314460011898"/>
    <n v="2537724.26101194"/>
  </r>
  <r>
    <n v="2960"/>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309"/>
    <n v="420030288"/>
    <n v="10132"/>
    <x v="1889"/>
    <n v="2"/>
    <x v="1"/>
    <n v="12591.661932429201"/>
    <n v="1239918.9062834999"/>
  </r>
  <r>
    <n v="2961"/>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16"/>
    <n v="420007051"/>
    <n v="2010000"/>
    <x v="941"/>
    <n v="2"/>
    <x v="2"/>
    <n v="12591.661932429201"/>
    <n v="1239918.9062834999"/>
  </r>
  <r>
    <n v="2962"/>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714"/>
    <n v="420030058"/>
    <n v="10002"/>
    <x v="1844"/>
    <n v="2"/>
    <x v="1"/>
    <n v="4251.94792442382"/>
    <n v="452439.83862946101"/>
  </r>
  <r>
    <n v="2963"/>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18"/>
    <n v="420007059"/>
    <n v="2672010"/>
    <x v="943"/>
    <n v="2"/>
    <x v="2"/>
    <n v="4251.94792442382"/>
    <n v="452439.83862946101"/>
  </r>
  <r>
    <n v="2964"/>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715"/>
    <n v="420007161"/>
    <n v="6090003"/>
    <x v="1890"/>
    <n v="2"/>
    <x v="1"/>
    <n v="24269.2968240339"/>
    <n v="4454761.0659819096"/>
  </r>
  <r>
    <n v="2965"/>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62"/>
    <n v="420030443"/>
    <n v="443"/>
    <x v="1074"/>
    <n v="2"/>
    <x v="2"/>
    <n v="24269.2968240339"/>
    <n v="4454761.0659819096"/>
  </r>
  <r>
    <n v="2966"/>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716"/>
    <n v="420007163"/>
    <n v="6000006"/>
    <x v="1891"/>
    <n v="2"/>
    <x v="1"/>
    <n v="30646.183819763399"/>
    <n v="8873980.8122053407"/>
  </r>
  <r>
    <n v="2967"/>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62"/>
    <n v="420030443"/>
    <n v="443"/>
    <x v="1074"/>
    <n v="2"/>
    <x v="2"/>
    <n v="30646.183819763399"/>
    <n v="8873980.8122053407"/>
  </r>
  <r>
    <n v="2968"/>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717"/>
    <n v="420007164"/>
    <n v="1018"/>
    <x v="1892"/>
    <n v="2"/>
    <x v="1"/>
    <n v="5563.3816082283702"/>
    <n v="279886.13690969301"/>
  </r>
  <r>
    <n v="2969"/>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9"/>
    <n v="420014529"/>
    <n v="61000"/>
    <x v="1060"/>
    <n v="2"/>
    <x v="2"/>
    <n v="5563.3816082283702"/>
    <n v="279886.13690969301"/>
  </r>
  <r>
    <n v="2970"/>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718"/>
    <n v="420007165"/>
    <n v="6050008"/>
    <x v="1893"/>
    <n v="2"/>
    <x v="1"/>
    <n v="38271.9632574813"/>
    <n v="7885607.4442765703"/>
  </r>
  <r>
    <n v="2971"/>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62"/>
    <n v="420030443"/>
    <n v="443"/>
    <x v="1074"/>
    <n v="2"/>
    <x v="2"/>
    <n v="38271.9632574813"/>
    <n v="7885607.4442765703"/>
  </r>
  <r>
    <n v="2972"/>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721"/>
    <n v="420007032"/>
    <n v="1006"/>
    <x v="1894"/>
    <n v="2"/>
    <x v="1"/>
    <n v="7771.6570178170996"/>
    <n v="743515.20269548101"/>
  </r>
  <r>
    <n v="2973"/>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7"/>
    <n v="420014522"/>
    <n v="41000"/>
    <x v="1058"/>
    <n v="2"/>
    <x v="2"/>
    <n v="7771.6570178170996"/>
    <n v="743515.20269548101"/>
  </r>
  <r>
    <n v="2974"/>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722"/>
    <n v="420007033"/>
    <n v="1007"/>
    <x v="1895"/>
    <n v="2"/>
    <x v="1"/>
    <n v="112719.873346256"/>
    <n v="20140642.1063581"/>
  </r>
  <r>
    <n v="2975"/>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7"/>
    <n v="420014522"/>
    <n v="41000"/>
    <x v="1058"/>
    <n v="2"/>
    <x v="2"/>
    <n v="112719.873346256"/>
    <n v="20140642.1063581"/>
  </r>
  <r>
    <n v="2976"/>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723"/>
    <n v="420007034"/>
    <n v="5140005"/>
    <x v="1896"/>
    <n v="2"/>
    <x v="1"/>
    <n v="2657.0570664250599"/>
    <n v="75024.941148200698"/>
  </r>
  <r>
    <n v="2977"/>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7"/>
    <n v="420014522"/>
    <n v="41000"/>
    <x v="1058"/>
    <n v="2"/>
    <x v="2"/>
    <n v="2657.0570664250599"/>
    <n v="75024.941148200698"/>
  </r>
  <r>
    <n v="2978"/>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724"/>
    <n v="420007042"/>
    <n v="1008"/>
    <x v="1897"/>
    <n v="2"/>
    <x v="1"/>
    <n v="10824.611552316401"/>
    <n v="1688092.0262150499"/>
  </r>
  <r>
    <n v="2979"/>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6"/>
    <n v="420014521"/>
    <n v="31000"/>
    <x v="1057"/>
    <n v="2"/>
    <x v="2"/>
    <n v="10824.611552316401"/>
    <n v="1688092.0262150499"/>
  </r>
  <r>
    <n v="2980"/>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725"/>
    <n v="420007044"/>
    <n v="2000003"/>
    <x v="1845"/>
    <n v="2"/>
    <x v="1"/>
    <n v="66595.759381214099"/>
    <n v="15407128.9945862"/>
  </r>
  <r>
    <n v="2981"/>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17"/>
    <n v="420007052"/>
    <n v="2030000"/>
    <x v="942"/>
    <n v="2"/>
    <x v="2"/>
    <n v="66595.759381214099"/>
    <n v="15407128.9945862"/>
  </r>
  <r>
    <n v="2982"/>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741"/>
    <n v="420030066"/>
    <n v="10010"/>
    <x v="1898"/>
    <n v="2"/>
    <x v="1"/>
    <n v="3046.5015998386302"/>
    <n v="247961.533203481"/>
  </r>
  <r>
    <n v="2983"/>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0"/>
    <n v="420007117"/>
    <n v="8010000"/>
    <x v="944"/>
    <n v="2"/>
    <x v="2"/>
    <n v="3046.5015998386302"/>
    <n v="247961.533203481"/>
  </r>
  <r>
    <n v="2984"/>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742"/>
    <n v="420030067"/>
    <n v="10011"/>
    <x v="1899"/>
    <n v="2"/>
    <x v="1"/>
    <n v="2849.9143643653301"/>
    <n v="183642.03392326299"/>
  </r>
  <r>
    <n v="2985"/>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0"/>
    <n v="420007117"/>
    <n v="8010000"/>
    <x v="944"/>
    <n v="2"/>
    <x v="2"/>
    <n v="2849.9143643653301"/>
    <n v="183642.03392326299"/>
  </r>
  <r>
    <n v="2986"/>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765"/>
    <n v="420030162"/>
    <n v="10113"/>
    <x v="1900"/>
    <n v="2"/>
    <x v="1"/>
    <n v="6257.89695577979"/>
    <n v="1989470.2079688499"/>
  </r>
  <r>
    <n v="2987"/>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18"/>
    <n v="420007059"/>
    <n v="2672010"/>
    <x v="943"/>
    <n v="2"/>
    <x v="2"/>
    <n v="6257.89695577979"/>
    <n v="1989470.2079688499"/>
  </r>
  <r>
    <n v="2988"/>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766"/>
    <n v="420030163"/>
    <n v="10114"/>
    <x v="1901"/>
    <n v="2"/>
    <x v="1"/>
    <n v="267.96423350518103"/>
    <n v="5704.6783940248897"/>
  </r>
  <r>
    <n v="2989"/>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18"/>
    <n v="420007059"/>
    <n v="2672010"/>
    <x v="943"/>
    <n v="2"/>
    <x v="2"/>
    <n v="267.96423350518103"/>
    <n v="5704.6783940248897"/>
  </r>
  <r>
    <n v="2990"/>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775"/>
    <n v="420030059"/>
    <n v="1003"/>
    <x v="1902"/>
    <n v="2"/>
    <x v="1"/>
    <n v="21429.289113619401"/>
    <n v="4610773.5882182904"/>
  </r>
  <r>
    <n v="2991"/>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44"/>
    <n v="420030289"/>
    <n v="10200"/>
    <x v="1061"/>
    <n v="2"/>
    <x v="2"/>
    <n v="21429.289113619401"/>
    <n v="4610773.5882182904"/>
  </r>
  <r>
    <n v="2992"/>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781"/>
    <n v="420007168"/>
    <n v="6060011"/>
    <x v="1903"/>
    <n v="2"/>
    <x v="1"/>
    <n v="21666.2985027951"/>
    <n v="2351848.4409851301"/>
  </r>
  <r>
    <n v="2993"/>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62"/>
    <n v="420030443"/>
    <n v="443"/>
    <x v="1074"/>
    <n v="2"/>
    <x v="2"/>
    <n v="21666.2985027951"/>
    <n v="2351848.4409851301"/>
  </r>
  <r>
    <n v="2994"/>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782"/>
    <n v="420007170"/>
    <n v="6040013"/>
    <x v="1904"/>
    <n v="2"/>
    <x v="1"/>
    <n v="26623.437608897799"/>
    <n v="6119048.4102081796"/>
  </r>
  <r>
    <n v="2995"/>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62"/>
    <n v="420030443"/>
    <n v="443"/>
    <x v="1074"/>
    <n v="2"/>
    <x v="2"/>
    <n v="26623.437608897799"/>
    <n v="6119048.4102081796"/>
  </r>
  <r>
    <n v="2996"/>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784"/>
    <n v="420007178"/>
    <n v="6020026"/>
    <x v="972"/>
    <n v="2"/>
    <x v="1"/>
    <n v="29094.185794146098"/>
    <n v="11953189.421941601"/>
  </r>
  <r>
    <n v="2997"/>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62"/>
    <n v="420030443"/>
    <n v="443"/>
    <x v="1074"/>
    <n v="2"/>
    <x v="2"/>
    <n v="29094.185794146098"/>
    <n v="11953189.421941601"/>
  </r>
  <r>
    <n v="2998"/>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785"/>
    <n v="420007184"/>
    <n v="6000032"/>
    <x v="1905"/>
    <n v="2"/>
    <x v="1"/>
    <n v="20354.873843336802"/>
    <n v="5533375.5953655997"/>
  </r>
  <r>
    <n v="2999"/>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62"/>
    <n v="420030443"/>
    <n v="443"/>
    <x v="1074"/>
    <n v="2"/>
    <x v="2"/>
    <n v="20354.873843336802"/>
    <n v="5533375.5953655997"/>
  </r>
  <r>
    <n v="3000"/>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787"/>
    <n v="420007193"/>
    <n v="6100004"/>
    <x v="1906"/>
    <n v="2"/>
    <x v="1"/>
    <n v="25688.528184057301"/>
    <n v="22425572.442409098"/>
  </r>
  <r>
    <n v="3001"/>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62"/>
    <n v="420030443"/>
    <n v="443"/>
    <x v="1074"/>
    <n v="2"/>
    <x v="2"/>
    <n v="25688.528184057301"/>
    <n v="22425572.442409098"/>
  </r>
  <r>
    <n v="3002"/>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789"/>
    <n v="420013380"/>
    <n v="1026"/>
    <x v="1907"/>
    <n v="2"/>
    <x v="1"/>
    <n v="47973.146948412999"/>
    <n v="7654405.1989261704"/>
  </r>
  <r>
    <n v="3003"/>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4"/>
    <n v="420012982"/>
    <n v="11000"/>
    <x v="1056"/>
    <n v="2"/>
    <x v="2"/>
    <n v="47973.146948412999"/>
    <n v="7654405.1989261704"/>
  </r>
  <r>
    <n v="3004"/>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790"/>
    <n v="420030000"/>
    <n v="1002"/>
    <x v="1908"/>
    <n v="2"/>
    <x v="1"/>
    <n v="9294.5928424990198"/>
    <n v="1543320.12523172"/>
  </r>
  <r>
    <n v="3005"/>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7"/>
    <n v="420014522"/>
    <n v="41000"/>
    <x v="1058"/>
    <n v="2"/>
    <x v="2"/>
    <n v="9294.5928424990198"/>
    <n v="1543320.12523172"/>
  </r>
  <r>
    <n v="3006"/>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791"/>
    <n v="420030001"/>
    <n v="1004"/>
    <x v="1909"/>
    <n v="2"/>
    <x v="1"/>
    <n v="2170.03221877235"/>
    <n v="108434.02110739201"/>
  </r>
  <r>
    <n v="3007"/>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7"/>
    <n v="420014522"/>
    <n v="41000"/>
    <x v="1058"/>
    <n v="2"/>
    <x v="2"/>
    <n v="2170.03221877235"/>
    <n v="108434.02110739201"/>
  </r>
  <r>
    <n v="3008"/>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800"/>
    <n v="420030060"/>
    <n v="10004"/>
    <x v="1910"/>
    <n v="2"/>
    <x v="1"/>
    <n v="11268.485158661801"/>
    <n v="2376011.5732796998"/>
  </r>
  <r>
    <n v="3009"/>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44"/>
    <n v="420030289"/>
    <n v="10200"/>
    <x v="1061"/>
    <n v="2"/>
    <x v="2"/>
    <n v="11268.485158661801"/>
    <n v="2376011.5732796998"/>
  </r>
  <r>
    <n v="3010"/>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801"/>
    <n v="420030152"/>
    <n v="10104"/>
    <x v="1911"/>
    <n v="2"/>
    <x v="1"/>
    <n v="16147.524590040701"/>
    <n v="4876220.1173918396"/>
  </r>
  <r>
    <n v="3011"/>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44"/>
    <n v="420030289"/>
    <n v="10200"/>
    <x v="1061"/>
    <n v="2"/>
    <x v="2"/>
    <n v="16147.524590040701"/>
    <n v="4876220.1173918396"/>
  </r>
  <r>
    <n v="3012"/>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807"/>
    <n v="420007053"/>
    <n v="3030001"/>
    <x v="1912"/>
    <n v="2"/>
    <x v="1"/>
    <n v="2278.6890868002401"/>
    <n v="137314.70177876099"/>
  </r>
  <r>
    <n v="3013"/>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18"/>
    <n v="420007059"/>
    <n v="2672010"/>
    <x v="943"/>
    <n v="2"/>
    <x v="2"/>
    <n v="2278.6890868002401"/>
    <n v="137314.70177876099"/>
  </r>
  <r>
    <n v="3014"/>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808"/>
    <n v="420007054"/>
    <n v="3010002"/>
    <x v="1913"/>
    <n v="2"/>
    <x v="1"/>
    <n v="50711.896410129499"/>
    <n v="2405869.5861124899"/>
  </r>
  <r>
    <n v="3015"/>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18"/>
    <n v="420007059"/>
    <n v="2672010"/>
    <x v="943"/>
    <n v="2"/>
    <x v="2"/>
    <n v="50711.896410129499"/>
    <n v="2405869.5861124899"/>
  </r>
  <r>
    <n v="3016"/>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811"/>
    <n v="420007115"/>
    <n v="8000001"/>
    <x v="1914"/>
    <n v="2"/>
    <x v="1"/>
    <n v="10190.756964829199"/>
    <n v="1538730.4566995199"/>
  </r>
  <r>
    <n v="3017"/>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07"/>
    <n v="420030465"/>
    <n v="2674015"/>
    <x v="939"/>
    <n v="2"/>
    <x v="2"/>
    <n v="10190.756964829199"/>
    <n v="1538730.4566995199"/>
  </r>
  <r>
    <n v="3018"/>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812"/>
    <n v="420007118"/>
    <n v="8010004"/>
    <x v="1915"/>
    <n v="2"/>
    <x v="1"/>
    <n v="11393.651202016399"/>
    <n v="1066890.88834371"/>
  </r>
  <r>
    <n v="3019"/>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0"/>
    <n v="420007117"/>
    <n v="8010000"/>
    <x v="944"/>
    <n v="2"/>
    <x v="2"/>
    <n v="11393.651202016399"/>
    <n v="1066890.88834371"/>
  </r>
  <r>
    <n v="3020"/>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816"/>
    <n v="420012990"/>
    <n v="1021"/>
    <x v="1916"/>
    <n v="2"/>
    <x v="1"/>
    <n v="59894.317894464097"/>
    <n v="12312868.277225601"/>
  </r>
  <r>
    <n v="3021"/>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4"/>
    <n v="420012982"/>
    <n v="11000"/>
    <x v="1056"/>
    <n v="2"/>
    <x v="2"/>
    <n v="59894.317894464097"/>
    <n v="12312868.277225601"/>
  </r>
  <r>
    <n v="3022"/>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833"/>
    <n v="420012998"/>
    <n v="1029"/>
    <x v="1917"/>
    <n v="2"/>
    <x v="1"/>
    <n v="16699.2238235117"/>
    <n v="3625448.2375064502"/>
  </r>
  <r>
    <n v="3023"/>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9"/>
    <n v="420014529"/>
    <n v="61000"/>
    <x v="1060"/>
    <n v="2"/>
    <x v="2"/>
    <n v="16699.2238235117"/>
    <n v="3625448.2375064502"/>
  </r>
  <r>
    <n v="3024"/>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834"/>
    <n v="420007024"/>
    <n v="1005"/>
    <x v="1918"/>
    <n v="2"/>
    <x v="1"/>
    <n v="15597.097651967"/>
    <n v="5891836.0620617196"/>
  </r>
  <r>
    <n v="3025"/>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7"/>
    <n v="420014522"/>
    <n v="41000"/>
    <x v="1058"/>
    <n v="2"/>
    <x v="2"/>
    <n v="15597.097651967"/>
    <n v="5891836.0620617196"/>
  </r>
  <r>
    <n v="3026"/>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835"/>
    <n v="420007027"/>
    <n v="1001"/>
    <x v="1919"/>
    <n v="2"/>
    <x v="1"/>
    <n v="9276.4463247251297"/>
    <n v="1275375.0551082301"/>
  </r>
  <r>
    <n v="3027"/>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7"/>
    <n v="420014522"/>
    <n v="41000"/>
    <x v="1058"/>
    <n v="2"/>
    <x v="2"/>
    <n v="9276.4463247251297"/>
    <n v="1275375.0551082301"/>
  </r>
  <r>
    <n v="3028"/>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841"/>
    <n v="420030156"/>
    <n v="10109"/>
    <x v="1920"/>
    <n v="2"/>
    <x v="1"/>
    <n v="7830.48533805446"/>
    <n v="724255.52862930496"/>
  </r>
  <r>
    <n v="3029"/>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18"/>
    <n v="420007059"/>
    <n v="2672010"/>
    <x v="943"/>
    <n v="2"/>
    <x v="2"/>
    <n v="7830.48533805446"/>
    <n v="724255.52862930496"/>
  </r>
  <r>
    <n v="3030"/>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843"/>
    <n v="420030159"/>
    <n v="10111"/>
    <x v="1921"/>
    <n v="2"/>
    <x v="1"/>
    <n v="1832.4671479168401"/>
    <n v="162957.85026999601"/>
  </r>
  <r>
    <n v="3031"/>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18"/>
    <n v="420007059"/>
    <n v="2672010"/>
    <x v="943"/>
    <n v="2"/>
    <x v="2"/>
    <n v="1832.4671479168401"/>
    <n v="162957.85026999601"/>
  </r>
  <r>
    <n v="3032"/>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844"/>
    <n v="420030160"/>
    <n v="10112"/>
    <x v="1922"/>
    <n v="2"/>
    <x v="1"/>
    <n v="1494.08338410083"/>
    <n v="149165.57563335501"/>
  </r>
  <r>
    <n v="3033"/>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44"/>
    <n v="420030289"/>
    <n v="10200"/>
    <x v="1061"/>
    <n v="2"/>
    <x v="2"/>
    <n v="1494.08338410083"/>
    <n v="149165.57563335501"/>
  </r>
  <r>
    <n v="3034"/>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846"/>
    <n v="420030002"/>
    <n v="1009"/>
    <x v="1923"/>
    <n v="2"/>
    <x v="1"/>
    <n v="18176.286633346099"/>
    <n v="6666009.2427747604"/>
  </r>
  <r>
    <n v="3035"/>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7"/>
    <n v="420014522"/>
    <n v="41000"/>
    <x v="1058"/>
    <n v="2"/>
    <x v="2"/>
    <n v="18176.286633346099"/>
    <n v="6666009.2427747604"/>
  </r>
  <r>
    <n v="3036"/>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855"/>
    <n v="420007030"/>
    <n v="1003"/>
    <x v="1924"/>
    <n v="2"/>
    <x v="1"/>
    <n v="15027.2874933192"/>
    <n v="2733613.3208771199"/>
  </r>
  <r>
    <n v="3037"/>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7"/>
    <n v="420014522"/>
    <n v="41000"/>
    <x v="1058"/>
    <n v="2"/>
    <x v="2"/>
    <n v="15027.2874933192"/>
    <n v="2733613.3208771199"/>
  </r>
  <r>
    <n v="3038"/>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856"/>
    <n v="420030061"/>
    <n v="10005"/>
    <x v="1925"/>
    <n v="2"/>
    <x v="1"/>
    <n v="8315.8845336230897"/>
    <n v="548397.86573826999"/>
  </r>
  <r>
    <n v="3039"/>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44"/>
    <n v="420030289"/>
    <n v="10200"/>
    <x v="1061"/>
    <n v="2"/>
    <x v="2"/>
    <n v="8315.8845336230897"/>
    <n v="548397.86573826999"/>
  </r>
  <r>
    <n v="3040"/>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857"/>
    <n v="420030062"/>
    <n v="10006"/>
    <x v="1926"/>
    <n v="2"/>
    <x v="1"/>
    <n v="1052.9282788181699"/>
    <n v="37441.682992422102"/>
  </r>
  <r>
    <n v="3041"/>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05"/>
    <n v="420030445"/>
    <n v="445"/>
    <x v="1049"/>
    <n v="2"/>
    <x v="2"/>
    <n v="1052.9282788181699"/>
    <n v="37441.682992422102"/>
  </r>
  <r>
    <n v="3042"/>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860"/>
    <n v="420007201"/>
    <n v="27005"/>
    <x v="1860"/>
    <n v="2"/>
    <x v="1"/>
    <n v="758.693856429064"/>
    <n v="4420.28308123234"/>
  </r>
  <r>
    <n v="3043"/>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2"/>
    <n v="420007205"/>
    <n v="27000"/>
    <x v="945"/>
    <n v="2"/>
    <x v="2"/>
    <n v="758.693856429064"/>
    <n v="4420.28308123234"/>
  </r>
  <r>
    <n v="3044"/>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861"/>
    <n v="420030003"/>
    <n v="1010"/>
    <x v="1927"/>
    <n v="2"/>
    <x v="1"/>
    <n v="14873.7899933067"/>
    <n v="3711987.7550234199"/>
  </r>
  <r>
    <n v="3045"/>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8"/>
    <n v="420014524"/>
    <n v="51000"/>
    <x v="1059"/>
    <n v="2"/>
    <x v="2"/>
    <n v="14873.7899933067"/>
    <n v="3711987.7550234199"/>
  </r>
  <r>
    <n v="3046"/>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862"/>
    <n v="420030004"/>
    <n v="1020"/>
    <x v="1928"/>
    <n v="2"/>
    <x v="1"/>
    <n v="15454.6044452428"/>
    <n v="4226629.6042475598"/>
  </r>
  <r>
    <n v="3047"/>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8"/>
    <n v="420014524"/>
    <n v="51000"/>
    <x v="1059"/>
    <n v="2"/>
    <x v="2"/>
    <n v="15454.6044452428"/>
    <n v="4226629.6042475598"/>
  </r>
  <r>
    <n v="3048"/>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863"/>
    <n v="420030005"/>
    <n v="1022"/>
    <x v="1929"/>
    <n v="2"/>
    <x v="1"/>
    <n v="14353.2491153434"/>
    <n v="358027.03901503101"/>
  </r>
  <r>
    <n v="3049"/>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9"/>
    <n v="420014529"/>
    <n v="61000"/>
    <x v="1060"/>
    <n v="2"/>
    <x v="2"/>
    <n v="14353.2491153434"/>
    <n v="358027.03901503101"/>
  </r>
  <r>
    <n v="3050"/>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864"/>
    <n v="420007055"/>
    <n v="3030003"/>
    <x v="1930"/>
    <n v="2"/>
    <x v="1"/>
    <n v="5825.9532384321701"/>
    <n v="775689.502959267"/>
  </r>
  <r>
    <n v="3051"/>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44"/>
    <n v="420030289"/>
    <n v="10200"/>
    <x v="1061"/>
    <n v="2"/>
    <x v="2"/>
    <n v="5825.9532384321701"/>
    <n v="775689.502959267"/>
  </r>
  <r>
    <n v="3052"/>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869"/>
    <n v="420030065"/>
    <n v="10009"/>
    <x v="1931"/>
    <n v="2"/>
    <x v="1"/>
    <n v="11840.1402473743"/>
    <n v="1231201.80042991"/>
  </r>
  <r>
    <n v="3053"/>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0"/>
    <n v="420007117"/>
    <n v="8010000"/>
    <x v="944"/>
    <n v="2"/>
    <x v="2"/>
    <n v="11840.1402473743"/>
    <n v="1231201.80042991"/>
  </r>
  <r>
    <n v="3054"/>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873"/>
    <n v="420007204"/>
    <n v="27010"/>
    <x v="1862"/>
    <n v="2"/>
    <x v="1"/>
    <n v="2685.3062321761199"/>
    <n v="78686.370576041707"/>
  </r>
  <r>
    <n v="3055"/>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12"/>
    <n v="420030470"/>
    <n v="2676003"/>
    <x v="940"/>
    <n v="2"/>
    <x v="2"/>
    <n v="2685.3062321761199"/>
    <n v="78686.370576041707"/>
  </r>
  <r>
    <n v="3056"/>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876"/>
    <n v="420007061"/>
    <n v="3010004"/>
    <x v="1932"/>
    <n v="2"/>
    <x v="1"/>
    <n v="15517.857202184799"/>
    <n v="8612766.9493582193"/>
  </r>
  <r>
    <n v="3057"/>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18"/>
    <n v="420007059"/>
    <n v="2672010"/>
    <x v="943"/>
    <n v="2"/>
    <x v="2"/>
    <n v="15517.857202184799"/>
    <n v="8612766.9493582193"/>
  </r>
  <r>
    <n v="3058"/>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877"/>
    <n v="420007062"/>
    <n v="1011"/>
    <x v="1933"/>
    <n v="2"/>
    <x v="1"/>
    <n v="18451.048581036401"/>
    <n v="7832781.2091886904"/>
  </r>
  <r>
    <n v="3059"/>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9"/>
    <n v="420014529"/>
    <n v="61000"/>
    <x v="1060"/>
    <n v="2"/>
    <x v="2"/>
    <n v="18451.048581036401"/>
    <n v="7832781.2091886904"/>
  </r>
  <r>
    <n v="3060"/>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878"/>
    <n v="420007064"/>
    <n v="1016"/>
    <x v="1934"/>
    <n v="2"/>
    <x v="1"/>
    <n v="21703.289645908899"/>
    <n v="5281853.7617706005"/>
  </r>
  <r>
    <n v="3061"/>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8"/>
    <n v="420014524"/>
    <n v="51000"/>
    <x v="1059"/>
    <n v="2"/>
    <x v="2"/>
    <n v="21703.289645908899"/>
    <n v="5281853.7617706005"/>
  </r>
  <r>
    <n v="3062"/>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879"/>
    <n v="420007069"/>
    <n v="1019"/>
    <x v="1935"/>
    <n v="2"/>
    <x v="1"/>
    <n v="55184.153423953103"/>
    <n v="12553732.9742225"/>
  </r>
  <r>
    <n v="3063"/>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9"/>
    <n v="420014529"/>
    <n v="61000"/>
    <x v="1060"/>
    <n v="2"/>
    <x v="2"/>
    <n v="55184.153423953103"/>
    <n v="12553732.9742225"/>
  </r>
  <r>
    <n v="3064"/>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890"/>
    <n v="420013001"/>
    <n v="1028"/>
    <x v="1936"/>
    <n v="2"/>
    <x v="1"/>
    <n v="9608.1945085458701"/>
    <n v="423294.33157762501"/>
  </r>
  <r>
    <n v="3065"/>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9"/>
    <n v="420014529"/>
    <n v="61000"/>
    <x v="1060"/>
    <n v="2"/>
    <x v="2"/>
    <n v="9608.1945085458701"/>
    <n v="423294.33157762501"/>
  </r>
  <r>
    <n v="3066"/>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927"/>
    <n v="420030006"/>
    <n v="1023"/>
    <x v="1937"/>
    <n v="2"/>
    <x v="1"/>
    <n v="16885.0810422184"/>
    <n v="697824.59907023504"/>
  </r>
  <r>
    <n v="3067"/>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9"/>
    <n v="420014529"/>
    <n v="61000"/>
    <x v="1060"/>
    <n v="2"/>
    <x v="2"/>
    <n v="16885.0810422184"/>
    <n v="697824.59907023504"/>
  </r>
  <r>
    <n v="3068"/>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940"/>
    <n v="420030007"/>
    <n v="1024"/>
    <x v="1938"/>
    <n v="2"/>
    <x v="1"/>
    <n v="13200.3484340176"/>
    <n v="2159897.91411035"/>
  </r>
  <r>
    <n v="3069"/>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9"/>
    <n v="420014529"/>
    <n v="61000"/>
    <x v="1060"/>
    <n v="2"/>
    <x v="2"/>
    <n v="13200.3484340176"/>
    <n v="2159897.91411035"/>
  </r>
  <r>
    <n v="3070"/>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941"/>
    <n v="420030008"/>
    <n v="1025"/>
    <x v="1939"/>
    <n v="2"/>
    <x v="1"/>
    <n v="6761.1371511226098"/>
    <n v="1234756.62930585"/>
  </r>
  <r>
    <n v="3071"/>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9"/>
    <n v="420014529"/>
    <n v="61000"/>
    <x v="1060"/>
    <n v="2"/>
    <x v="2"/>
    <n v="6761.1371511226098"/>
    <n v="1234756.62930585"/>
  </r>
  <r>
    <n v="3072"/>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942"/>
    <n v="420030009"/>
    <n v="1027"/>
    <x v="1940"/>
    <n v="2"/>
    <x v="1"/>
    <n v="2756.1436822217202"/>
    <n v="252437.61301297101"/>
  </r>
  <r>
    <n v="3073"/>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9"/>
    <n v="420014529"/>
    <n v="61000"/>
    <x v="1060"/>
    <n v="2"/>
    <x v="2"/>
    <n v="2756.1436822217202"/>
    <n v="252437.61301297101"/>
  </r>
  <r>
    <n v="3074"/>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943"/>
    <n v="420007070"/>
    <n v="5120011"/>
    <x v="1941"/>
    <n v="2"/>
    <x v="1"/>
    <n v="18380.1519972688"/>
    <n v="2071876.97688083"/>
  </r>
  <r>
    <n v="3075"/>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8"/>
    <n v="420014524"/>
    <n v="51000"/>
    <x v="1059"/>
    <n v="2"/>
    <x v="2"/>
    <n v="18380.1519972688"/>
    <n v="2071876.97688083"/>
  </r>
  <r>
    <n v="3076"/>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958"/>
    <n v="420007073"/>
    <n v="1013"/>
    <x v="1942"/>
    <n v="2"/>
    <x v="1"/>
    <n v="35494.999944160001"/>
    <n v="8602653.9792073909"/>
  </r>
  <r>
    <n v="3077"/>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9"/>
    <n v="420014529"/>
    <n v="61000"/>
    <x v="1060"/>
    <n v="2"/>
    <x v="2"/>
    <n v="35494.999944160001"/>
    <n v="8602653.9792073909"/>
  </r>
  <r>
    <n v="3078"/>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959"/>
    <n v="420007074"/>
    <n v="1015"/>
    <x v="1943"/>
    <n v="2"/>
    <x v="1"/>
    <n v="36945.450922546901"/>
    <n v="6565728.4333124598"/>
  </r>
  <r>
    <n v="3079"/>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9"/>
    <n v="420014529"/>
    <n v="61000"/>
    <x v="1060"/>
    <n v="2"/>
    <x v="2"/>
    <n v="36945.450922546901"/>
    <n v="6565728.4333124598"/>
  </r>
  <r>
    <n v="3080"/>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960"/>
    <n v="420007075"/>
    <n v="1017"/>
    <x v="1944"/>
    <n v="2"/>
    <x v="1"/>
    <n v="48870.506266557"/>
    <n v="12225607.7081638"/>
  </r>
  <r>
    <n v="3081"/>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9"/>
    <n v="420014529"/>
    <n v="61000"/>
    <x v="1060"/>
    <n v="2"/>
    <x v="2"/>
    <n v="48870.506266557"/>
    <n v="12225607.7081638"/>
  </r>
  <r>
    <n v="3082"/>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961"/>
    <n v="420007080"/>
    <n v="1014"/>
    <x v="1945"/>
    <n v="2"/>
    <x v="1"/>
    <n v="12459.039408156599"/>
    <n v="2435499.7556385999"/>
  </r>
  <r>
    <n v="3083"/>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8"/>
    <n v="420014524"/>
    <n v="51000"/>
    <x v="1059"/>
    <n v="2"/>
    <x v="2"/>
    <n v="12459.039408156599"/>
    <n v="2435499.7556385999"/>
  </r>
  <r>
    <n v="3084"/>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09"/>
    <n v="420030149"/>
    <n v="10102"/>
    <x v="1870"/>
    <n v="2"/>
    <x v="1"/>
    <n v="4005.8171666043199"/>
    <n v="243249.578039054"/>
  </r>
  <r>
    <n v="3085"/>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16"/>
    <n v="420007051"/>
    <n v="2010000"/>
    <x v="941"/>
    <n v="2"/>
    <x v="2"/>
    <n v="4005.8171666043199"/>
    <n v="243249.578039054"/>
  </r>
  <r>
    <n v="3086"/>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10"/>
    <n v="420030151"/>
    <n v="10103"/>
    <x v="1871"/>
    <n v="2"/>
    <x v="1"/>
    <n v="17099.011731152299"/>
    <n v="3396017.6242904002"/>
  </r>
  <r>
    <n v="3087"/>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18"/>
    <n v="420007059"/>
    <n v="2672010"/>
    <x v="943"/>
    <n v="2"/>
    <x v="2"/>
    <n v="17099.011731152299"/>
    <n v="3396017.6242904002"/>
  </r>
  <r>
    <n v="3088"/>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11"/>
    <n v="420030257"/>
    <n v="15002"/>
    <x v="1946"/>
    <n v="2"/>
    <x v="1"/>
    <n v="2569.4704158625"/>
    <n v="121929.450953254"/>
  </r>
  <r>
    <n v="3089"/>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46"/>
    <n v="420030334"/>
    <n v="15000"/>
    <x v="1063"/>
    <n v="2"/>
    <x v="2"/>
    <n v="2569.4704158625"/>
    <n v="121929.450953254"/>
  </r>
  <r>
    <n v="3090"/>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12"/>
    <n v="420030258"/>
    <n v="15001"/>
    <x v="1947"/>
    <n v="2"/>
    <x v="1"/>
    <n v="2895.6096960988698"/>
    <n v="214899.10773158999"/>
  </r>
  <r>
    <n v="3091"/>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46"/>
    <n v="420030334"/>
    <n v="15000"/>
    <x v="1063"/>
    <n v="2"/>
    <x v="2"/>
    <n v="2895.6096960988698"/>
    <n v="214899.10773158999"/>
  </r>
  <r>
    <n v="3092"/>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13"/>
    <n v="420030259"/>
    <n v="15006"/>
    <x v="1948"/>
    <n v="2"/>
    <x v="1"/>
    <n v="13957.952440312099"/>
    <n v="1511409.11417305"/>
  </r>
  <r>
    <n v="3093"/>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46"/>
    <n v="420030334"/>
    <n v="15000"/>
    <x v="1063"/>
    <n v="2"/>
    <x v="2"/>
    <n v="13957.952440312099"/>
    <n v="1511409.11417305"/>
  </r>
  <r>
    <n v="3094"/>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23"/>
    <n v="420030421"/>
    <n v="421"/>
    <x v="1949"/>
    <n v="2"/>
    <x v="1"/>
    <n v="3581.7702340523701"/>
    <n v="759520.39977622102"/>
  </r>
  <r>
    <n v="3095"/>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07"/>
    <n v="420030465"/>
    <n v="2674015"/>
    <x v="939"/>
    <n v="2"/>
    <x v="2"/>
    <n v="3581.7702340523701"/>
    <n v="759520.39977622102"/>
  </r>
  <r>
    <n v="3096"/>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24"/>
    <n v="420030422"/>
    <n v="422"/>
    <x v="1950"/>
    <n v="2"/>
    <x v="1"/>
    <n v="2672.8403938146098"/>
    <n v="90650.742049223307"/>
  </r>
  <r>
    <n v="3097"/>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07"/>
    <n v="420030465"/>
    <n v="2674015"/>
    <x v="939"/>
    <n v="2"/>
    <x v="2"/>
    <n v="2672.8403938146098"/>
    <n v="90650.742049223307"/>
  </r>
  <r>
    <n v="3098"/>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25"/>
    <n v="420030423"/>
    <n v="423"/>
    <x v="1951"/>
    <n v="2"/>
    <x v="1"/>
    <n v="815.05219258743205"/>
    <n v="17024.529160624301"/>
  </r>
  <r>
    <n v="3099"/>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07"/>
    <n v="420030465"/>
    <n v="2674015"/>
    <x v="939"/>
    <n v="2"/>
    <x v="2"/>
    <n v="815.05219258743205"/>
    <n v="17024.529160624301"/>
  </r>
  <r>
    <n v="3100"/>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26"/>
    <n v="420030356"/>
    <n v="15007"/>
    <x v="1952"/>
    <n v="2"/>
    <x v="1"/>
    <n v="2791.91420557622"/>
    <n v="107058.800597116"/>
  </r>
  <r>
    <n v="3101"/>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46"/>
    <n v="420030334"/>
    <n v="15000"/>
    <x v="1063"/>
    <n v="2"/>
    <x v="2"/>
    <n v="2791.91420557622"/>
    <n v="107058.800597116"/>
  </r>
  <r>
    <n v="3102"/>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27"/>
    <n v="420030357"/>
    <n v="35002"/>
    <x v="1953"/>
    <n v="2"/>
    <x v="1"/>
    <n v="5981.4475694003904"/>
    <n v="677713.18075298902"/>
  </r>
  <r>
    <n v="3103"/>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48"/>
    <n v="420030362"/>
    <n v="35000"/>
    <x v="288"/>
    <n v="2"/>
    <x v="2"/>
    <n v="5981.4475694003904"/>
    <n v="677713.18075298902"/>
  </r>
  <r>
    <n v="3104"/>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29"/>
    <n v="420030360"/>
    <n v="45001"/>
    <x v="1411"/>
    <n v="2"/>
    <x v="1"/>
    <n v="152322.73561594801"/>
    <n v="3086876.9012420098"/>
  </r>
  <r>
    <n v="3105"/>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47"/>
    <n v="420030359"/>
    <n v="45000"/>
    <x v="287"/>
    <n v="2"/>
    <x v="2"/>
    <n v="152322.73561594801"/>
    <n v="3086876.9012420098"/>
  </r>
  <r>
    <n v="3106"/>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37"/>
    <n v="420030336"/>
    <n v="15004"/>
    <x v="1954"/>
    <n v="2"/>
    <x v="1"/>
    <n v="2202.1817068821802"/>
    <n v="264056.77658909198"/>
  </r>
  <r>
    <n v="3107"/>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46"/>
    <n v="420030334"/>
    <n v="15000"/>
    <x v="1063"/>
    <n v="2"/>
    <x v="2"/>
    <n v="2202.1817068821802"/>
    <n v="264056.77658909198"/>
  </r>
  <r>
    <n v="3108"/>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44"/>
    <n v="420030268"/>
    <n v="5005"/>
    <x v="990"/>
    <n v="2"/>
    <x v="1"/>
    <n v="13.589358781008"/>
    <n v="7.2848799621480003E-3"/>
  </r>
  <r>
    <n v="3109"/>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314"/>
    <n v="430020211"/>
    <n v="47149000"/>
    <x v="1076"/>
    <n v="2"/>
    <x v="2"/>
    <n v="13.589358781008"/>
    <n v="7.2848799621480003E-3"/>
  </r>
  <r>
    <n v="3110"/>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51"/>
    <n v="420030424"/>
    <n v="424"/>
    <x v="1955"/>
    <n v="2"/>
    <x v="1"/>
    <n v="2765.8247387279898"/>
    <n v="196963.35287688201"/>
  </r>
  <r>
    <n v="3111"/>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07"/>
    <n v="420030465"/>
    <n v="2674015"/>
    <x v="939"/>
    <n v="2"/>
    <x v="2"/>
    <n v="2765.8247387279898"/>
    <n v="196963.35287688201"/>
  </r>
  <r>
    <n v="3112"/>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53"/>
    <n v="420030426"/>
    <n v="426"/>
    <x v="1956"/>
    <n v="2"/>
    <x v="1"/>
    <n v="1843.5746960502299"/>
    <n v="181590.931328445"/>
  </r>
  <r>
    <n v="3113"/>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05"/>
    <n v="420030445"/>
    <n v="445"/>
    <x v="1049"/>
    <n v="2"/>
    <x v="2"/>
    <n v="1843.5746960502299"/>
    <n v="181590.931328445"/>
  </r>
  <r>
    <n v="3114"/>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54"/>
    <n v="420030427"/>
    <n v="427"/>
    <x v="1957"/>
    <n v="2"/>
    <x v="1"/>
    <n v="1309.93506259327"/>
    <n v="21611.145130347599"/>
  </r>
  <r>
    <n v="3115"/>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07"/>
    <n v="420030465"/>
    <n v="2674015"/>
    <x v="939"/>
    <n v="2"/>
    <x v="2"/>
    <n v="1309.93506259327"/>
    <n v="21611.145130347599"/>
  </r>
  <r>
    <n v="3116"/>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55"/>
    <n v="420030428"/>
    <n v="428"/>
    <x v="1958"/>
    <n v="2"/>
    <x v="1"/>
    <n v="476.68052814823699"/>
    <n v="11972.2995114185"/>
  </r>
  <r>
    <n v="3117"/>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07"/>
    <n v="420030465"/>
    <n v="2674015"/>
    <x v="939"/>
    <n v="2"/>
    <x v="2"/>
    <n v="476.68052814823699"/>
    <n v="11972.2995114185"/>
  </r>
  <r>
    <n v="3118"/>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56"/>
    <n v="420030429"/>
    <n v="429"/>
    <x v="1959"/>
    <n v="2"/>
    <x v="1"/>
    <n v="2001.9962225224399"/>
    <n v="155928.39303113599"/>
  </r>
  <r>
    <n v="3119"/>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05"/>
    <n v="420030445"/>
    <n v="445"/>
    <x v="1049"/>
    <n v="2"/>
    <x v="2"/>
    <n v="2001.9962225224399"/>
    <n v="155928.39303113599"/>
  </r>
  <r>
    <n v="3120"/>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64"/>
    <n v="420030363"/>
    <n v="10111"/>
    <x v="1960"/>
    <n v="2"/>
    <x v="1"/>
    <n v="6396.1323567192503"/>
    <n v="613623.04868824105"/>
  </r>
  <r>
    <n v="3121"/>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19"/>
    <n v="420007113"/>
    <n v="20000"/>
    <x v="1055"/>
    <n v="2"/>
    <x v="2"/>
    <n v="6396.1323567192503"/>
    <n v="613623.04868824105"/>
  </r>
  <r>
    <n v="3122"/>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71"/>
    <n v="420030433"/>
    <n v="433"/>
    <x v="1961"/>
    <n v="2"/>
    <x v="1"/>
    <n v="11791.0256210068"/>
    <n v="1556607.9545189301"/>
  </r>
  <r>
    <n v="3123"/>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62"/>
    <n v="420030443"/>
    <n v="443"/>
    <x v="1074"/>
    <n v="2"/>
    <x v="2"/>
    <n v="11791.0256210068"/>
    <n v="1556607.9545189301"/>
  </r>
  <r>
    <n v="3124"/>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72"/>
    <n v="420030364"/>
    <n v="4023"/>
    <x v="1962"/>
    <n v="2"/>
    <x v="1"/>
    <n v="6497.7312577371804"/>
    <n v="996924.19667632796"/>
  </r>
  <r>
    <n v="3125"/>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50"/>
    <n v="420030367"/>
    <n v="14000"/>
    <x v="1065"/>
    <n v="2"/>
    <x v="2"/>
    <n v="6497.7312577371804"/>
    <n v="996924.19667632796"/>
  </r>
  <r>
    <n v="3126"/>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82"/>
    <n v="420030458"/>
    <n v="0"/>
    <x v="1963"/>
    <n v="2"/>
    <x v="1"/>
    <n v="12944.5299714631"/>
    <n v="5563482.1244148202"/>
  </r>
  <r>
    <n v="3127"/>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7"/>
    <n v="420014522"/>
    <n v="41000"/>
    <x v="1058"/>
    <n v="2"/>
    <x v="2"/>
    <n v="12944.5299714631"/>
    <n v="5563482.1244148202"/>
  </r>
  <r>
    <n v="3128"/>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85"/>
    <n v="420030274"/>
    <n v="110001"/>
    <x v="1964"/>
    <n v="2"/>
    <x v="1"/>
    <n v="2498.68911534682"/>
    <n v="174760.45760229099"/>
  </r>
  <r>
    <n v="3129"/>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18"/>
    <n v="420007059"/>
    <n v="2672010"/>
    <x v="943"/>
    <n v="2"/>
    <x v="2"/>
    <n v="2498.68911534682"/>
    <n v="174760.45760229099"/>
  </r>
  <r>
    <n v="3130"/>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86"/>
    <n v="420030277"/>
    <n v="10114"/>
    <x v="1965"/>
    <n v="2"/>
    <x v="1"/>
    <n v="4215.7751840228702"/>
    <n v="624369.66397970298"/>
  </r>
  <r>
    <n v="3131"/>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18"/>
    <n v="420007059"/>
    <n v="2672010"/>
    <x v="943"/>
    <n v="2"/>
    <x v="2"/>
    <n v="4215.7751840228702"/>
    <n v="624369.66397970298"/>
  </r>
  <r>
    <n v="3132"/>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88"/>
    <n v="420030434"/>
    <n v="434"/>
    <x v="1966"/>
    <n v="2"/>
    <x v="1"/>
    <n v="16510.805091284899"/>
    <n v="4806682.3655756302"/>
  </r>
  <r>
    <n v="3133"/>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62"/>
    <n v="420030443"/>
    <n v="443"/>
    <x v="1074"/>
    <n v="2"/>
    <x v="2"/>
    <n v="16510.805091284899"/>
    <n v="4806682.3655756302"/>
  </r>
  <r>
    <n v="3134"/>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89"/>
    <n v="420030437"/>
    <n v="437"/>
    <x v="1967"/>
    <n v="2"/>
    <x v="1"/>
    <n v="54248.457973277102"/>
    <n v="2896601.8196365801"/>
  </r>
  <r>
    <n v="3135"/>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62"/>
    <n v="420030443"/>
    <n v="443"/>
    <x v="1074"/>
    <n v="2"/>
    <x v="2"/>
    <n v="54248.457973277102"/>
    <n v="2896601.8196365801"/>
  </r>
  <r>
    <n v="3136"/>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90"/>
    <n v="420030438"/>
    <n v="437"/>
    <x v="1968"/>
    <n v="2"/>
    <x v="1"/>
    <n v="2742.1071820402999"/>
    <n v="218437.96078123301"/>
  </r>
  <r>
    <n v="3137"/>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07"/>
    <n v="420030465"/>
    <n v="2674015"/>
    <x v="939"/>
    <n v="2"/>
    <x v="2"/>
    <n v="2742.1071820402999"/>
    <n v="218437.96078123301"/>
  </r>
  <r>
    <n v="3138"/>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91"/>
    <n v="420030439"/>
    <n v="439"/>
    <x v="1969"/>
    <n v="2"/>
    <x v="1"/>
    <n v="2342.3579173007302"/>
    <n v="72490.499755136698"/>
  </r>
  <r>
    <n v="3139"/>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0"/>
    <n v="420007117"/>
    <n v="8010000"/>
    <x v="944"/>
    <n v="2"/>
    <x v="2"/>
    <n v="2342.3579173007302"/>
    <n v="72490.499755136698"/>
  </r>
  <r>
    <n v="3140"/>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92"/>
    <n v="420030440"/>
    <n v="440"/>
    <x v="1970"/>
    <n v="2"/>
    <x v="1"/>
    <n v="31936.360937871101"/>
    <n v="6722329.4839730104"/>
  </r>
  <r>
    <n v="3141"/>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62"/>
    <n v="420030443"/>
    <n v="443"/>
    <x v="1074"/>
    <n v="2"/>
    <x v="2"/>
    <n v="31936.360937871101"/>
    <n v="6722329.4839730104"/>
  </r>
  <r>
    <n v="3142"/>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095"/>
    <n v="420030239"/>
    <n v="4015"/>
    <x v="1971"/>
    <n v="2"/>
    <x v="1"/>
    <n v="6285.4156518069904"/>
    <n v="576162.78322306694"/>
  </r>
  <r>
    <n v="3143"/>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51"/>
    <n v="420030368"/>
    <n v="24000"/>
    <x v="1066"/>
    <n v="2"/>
    <x v="2"/>
    <n v="6285.4156518069904"/>
    <n v="576162.78322306694"/>
  </r>
  <r>
    <n v="3144"/>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10"/>
    <n v="420030441"/>
    <n v="441"/>
    <x v="1875"/>
    <n v="2"/>
    <x v="1"/>
    <n v="3614.5208997497002"/>
    <n v="259928.49087761901"/>
  </r>
  <r>
    <n v="3145"/>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61"/>
    <n v="420030442"/>
    <n v="442"/>
    <x v="962"/>
    <n v="2"/>
    <x v="2"/>
    <n v="3614.5208997497002"/>
    <n v="259928.49087761901"/>
  </r>
  <r>
    <n v="3146"/>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13"/>
    <n v="420030380"/>
    <n v="27008"/>
    <x v="1877"/>
    <n v="2"/>
    <x v="1"/>
    <n v="398.793576707086"/>
    <n v="7156.7742105243897"/>
  </r>
  <r>
    <n v="3147"/>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12"/>
    <n v="420030470"/>
    <n v="2676003"/>
    <x v="940"/>
    <n v="2"/>
    <x v="2"/>
    <n v="398.793576707086"/>
    <n v="7156.7742105243897"/>
  </r>
  <r>
    <n v="3148"/>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15"/>
    <n v="420030317"/>
    <n v="25026"/>
    <x v="1421"/>
    <n v="2"/>
    <x v="1"/>
    <n v="496.67560047160799"/>
    <n v="13390.112340768201"/>
  </r>
  <r>
    <n v="3149"/>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21"/>
    <n v="420007130"/>
    <n v="25000"/>
    <x v="286"/>
    <n v="2"/>
    <x v="2"/>
    <n v="496.67560047160799"/>
    <n v="13390.112340768201"/>
  </r>
  <r>
    <n v="3150"/>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18"/>
    <n v="420030320"/>
    <n v="5007"/>
    <x v="1972"/>
    <n v="2"/>
    <x v="1"/>
    <n v="12792.303607403101"/>
    <n v="662483.96134360798"/>
  </r>
  <r>
    <n v="3151"/>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47"/>
    <n v="420030359"/>
    <n v="45000"/>
    <x v="287"/>
    <n v="2"/>
    <x v="2"/>
    <n v="12792.303607403101"/>
    <n v="662483.96134360798"/>
  </r>
  <r>
    <n v="3152"/>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20"/>
    <n v="420030460"/>
    <n v="0"/>
    <x v="1973"/>
    <n v="2"/>
    <x v="1"/>
    <n v="14310.302411344701"/>
    <n v="3491106.05487066"/>
  </r>
  <r>
    <n v="3153"/>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44"/>
    <n v="420030289"/>
    <n v="10200"/>
    <x v="1061"/>
    <n v="2"/>
    <x v="2"/>
    <n v="14310.302411344701"/>
    <n v="3491106.05487066"/>
  </r>
  <r>
    <n v="3154"/>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25"/>
    <n v="420030351"/>
    <n v="55003"/>
    <x v="1974"/>
    <n v="2"/>
    <x v="1"/>
    <n v="3443.25826878104"/>
    <n v="151027.41582654"/>
  </r>
  <r>
    <n v="3155"/>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06"/>
    <n v="420030454"/>
    <n v="55000"/>
    <x v="1050"/>
    <n v="2"/>
    <x v="2"/>
    <n v="3443.25826878104"/>
    <n v="151027.41582654"/>
  </r>
  <r>
    <n v="3156"/>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27"/>
    <n v="420030353"/>
    <n v="55002"/>
    <x v="1975"/>
    <n v="2"/>
    <x v="1"/>
    <n v="13029.0119556996"/>
    <n v="3442097.1923956401"/>
  </r>
  <r>
    <n v="3157"/>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06"/>
    <n v="420030454"/>
    <n v="55000"/>
    <x v="1050"/>
    <n v="2"/>
    <x v="2"/>
    <n v="13029.0119556996"/>
    <n v="3442097.1923956401"/>
  </r>
  <r>
    <n v="3158"/>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35"/>
    <n v="420030248"/>
    <n v="15009"/>
    <x v="1976"/>
    <n v="2"/>
    <x v="1"/>
    <n v="1431.2595240713599"/>
    <n v="58096.740251195799"/>
  </r>
  <r>
    <n v="3159"/>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46"/>
    <n v="420030334"/>
    <n v="15000"/>
    <x v="1063"/>
    <n v="2"/>
    <x v="2"/>
    <n v="1431.2595240713599"/>
    <n v="58096.740251195799"/>
  </r>
  <r>
    <n v="3160"/>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36"/>
    <n v="420030249"/>
    <n v="15008"/>
    <x v="1977"/>
    <n v="2"/>
    <x v="1"/>
    <n v="2212.4520075426099"/>
    <n v="127500.01768450299"/>
  </r>
  <r>
    <n v="3161"/>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46"/>
    <n v="420030334"/>
    <n v="15000"/>
    <x v="1063"/>
    <n v="2"/>
    <x v="2"/>
    <n v="2212.4520075426099"/>
    <n v="127500.01768450299"/>
  </r>
  <r>
    <n v="3162"/>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52"/>
    <n v="420030327"/>
    <n v="55001"/>
    <x v="1978"/>
    <n v="2"/>
    <x v="1"/>
    <n v="23543.323392836701"/>
    <n v="1445421.7758132101"/>
  </r>
  <r>
    <n v="3163"/>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06"/>
    <n v="420030454"/>
    <n v="55000"/>
    <x v="1050"/>
    <n v="2"/>
    <x v="2"/>
    <n v="23543.323392836701"/>
    <n v="1445421.7758132101"/>
  </r>
  <r>
    <n v="3164"/>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56"/>
    <n v="420030260"/>
    <n v="15010"/>
    <x v="1979"/>
    <n v="2"/>
    <x v="1"/>
    <n v="3704.3284221407198"/>
    <n v="602618.619477759"/>
  </r>
  <r>
    <n v="3165"/>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46"/>
    <n v="420030334"/>
    <n v="15000"/>
    <x v="1063"/>
    <n v="2"/>
    <x v="2"/>
    <n v="3704.3284221407198"/>
    <n v="602618.619477759"/>
  </r>
  <r>
    <n v="3166"/>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60"/>
    <n v="420030226"/>
    <n v="4002"/>
    <x v="1980"/>
    <n v="2"/>
    <x v="1"/>
    <n v="8800.8369510239208"/>
    <n v="1098468.2596368"/>
  </r>
  <r>
    <n v="3167"/>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51"/>
    <n v="420030368"/>
    <n v="24000"/>
    <x v="1066"/>
    <n v="2"/>
    <x v="2"/>
    <n v="8800.8369510239208"/>
    <n v="1098468.2596368"/>
  </r>
  <r>
    <n v="3168"/>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61"/>
    <n v="420030227"/>
    <n v="4003"/>
    <x v="1981"/>
    <n v="2"/>
    <x v="1"/>
    <n v="13735.030538047"/>
    <n v="1617299.98297218"/>
  </r>
  <r>
    <n v="3169"/>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51"/>
    <n v="420030368"/>
    <n v="24000"/>
    <x v="1066"/>
    <n v="2"/>
    <x v="2"/>
    <n v="13735.030538047"/>
    <n v="1617299.98297218"/>
  </r>
  <r>
    <n v="3170"/>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64"/>
    <n v="420030251"/>
    <n v="35003"/>
    <x v="1982"/>
    <n v="2"/>
    <x v="1"/>
    <n v="846.043422465508"/>
    <n v="28548.697159331801"/>
  </r>
  <r>
    <n v="3171"/>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48"/>
    <n v="420030362"/>
    <n v="35000"/>
    <x v="288"/>
    <n v="2"/>
    <x v="2"/>
    <n v="846.043422465508"/>
    <n v="28548.697159331801"/>
  </r>
  <r>
    <n v="3172"/>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68"/>
    <n v="420030255"/>
    <n v="15005"/>
    <x v="1983"/>
    <n v="2"/>
    <x v="1"/>
    <n v="890.03271559551297"/>
    <n v="30076.6151401227"/>
  </r>
  <r>
    <n v="3173"/>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46"/>
    <n v="420030334"/>
    <n v="15000"/>
    <x v="1063"/>
    <n v="2"/>
    <x v="2"/>
    <n v="890.03271559551297"/>
    <n v="30076.6151401227"/>
  </r>
  <r>
    <n v="3174"/>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69"/>
    <n v="420030256"/>
    <n v="15003"/>
    <x v="1984"/>
    <n v="2"/>
    <x v="1"/>
    <n v="576.844950173656"/>
    <n v="15306.7575671222"/>
  </r>
  <r>
    <n v="3175"/>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46"/>
    <n v="420030334"/>
    <n v="15000"/>
    <x v="1063"/>
    <n v="2"/>
    <x v="2"/>
    <n v="576.844950173656"/>
    <n v="15306.7575671222"/>
  </r>
  <r>
    <n v="3176"/>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72"/>
    <n v="420030265"/>
    <n v="35001"/>
    <x v="1425"/>
    <n v="2"/>
    <x v="1"/>
    <n v="109479.203860601"/>
    <n v="3089211.68650928"/>
  </r>
  <r>
    <n v="3177"/>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48"/>
    <n v="420030362"/>
    <n v="35000"/>
    <x v="288"/>
    <n v="2"/>
    <x v="2"/>
    <n v="109479.203860601"/>
    <n v="3089211.68650928"/>
  </r>
  <r>
    <n v="3178"/>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78"/>
    <n v="420030420"/>
    <n v="420"/>
    <x v="1985"/>
    <n v="2"/>
    <x v="1"/>
    <n v="134222.83645776799"/>
    <n v="2688992.3532418599"/>
  </r>
  <r>
    <n v="3179"/>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62"/>
    <n v="420030443"/>
    <n v="443"/>
    <x v="1074"/>
    <n v="2"/>
    <x v="2"/>
    <n v="134222.83645776799"/>
    <n v="2688992.3532418599"/>
  </r>
  <r>
    <n v="3180"/>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85"/>
    <n v="420030347"/>
    <n v="5044"/>
    <x v="1986"/>
    <n v="2"/>
    <x v="1"/>
    <n v="1274.05658761991"/>
    <n v="62154.517284366702"/>
  </r>
  <r>
    <n v="3181"/>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06"/>
    <n v="420030454"/>
    <n v="55000"/>
    <x v="1050"/>
    <n v="2"/>
    <x v="2"/>
    <n v="1274.05658761991"/>
    <n v="62154.517284366702"/>
  </r>
  <r>
    <n v="3182"/>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92"/>
    <n v="420030222"/>
    <n v="10120"/>
    <x v="1987"/>
    <n v="2"/>
    <x v="1"/>
    <n v="6519.4661616884896"/>
    <n v="2271128.3393018702"/>
  </r>
  <r>
    <n v="3183"/>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18"/>
    <n v="420007059"/>
    <n v="2672010"/>
    <x v="943"/>
    <n v="2"/>
    <x v="2"/>
    <n v="6519.4661616884896"/>
    <n v="2271128.3393018702"/>
  </r>
  <r>
    <n v="3184"/>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1193"/>
    <n v="420030223"/>
    <n v="10122"/>
    <x v="1988"/>
    <n v="2"/>
    <x v="1"/>
    <n v="4745.0458115773699"/>
    <n v="414592.75486864301"/>
  </r>
  <r>
    <n v="3185"/>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18"/>
    <n v="420007059"/>
    <n v="2672010"/>
    <x v="943"/>
    <n v="2"/>
    <x v="2"/>
    <n v="4745.0458115773699"/>
    <n v="414592.75486864301"/>
  </r>
  <r>
    <n v="3186"/>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129"/>
    <n v="430220025"/>
    <n v="47149001"/>
    <x v="1989"/>
    <n v="2"/>
    <x v="1"/>
    <n v="7794.3155407854802"/>
    <n v="237036.57899019099"/>
  </r>
  <r>
    <n v="3187"/>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314"/>
    <n v="430020211"/>
    <n v="47149000"/>
    <x v="1076"/>
    <n v="2"/>
    <x v="2"/>
    <n v="7794.3155407854802"/>
    <n v="237036.57899019099"/>
  </r>
  <r>
    <n v="3188"/>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246"/>
    <n v="420030334"/>
    <n v="15000"/>
    <x v="1063"/>
    <n v="2"/>
    <x v="2"/>
    <n v="0.10707707939401"/>
    <n v="5.7849942037000003E-5"/>
  </r>
  <r>
    <n v="3189"/>
    <n v="11"/>
    <x v="10"/>
    <x v="10"/>
    <m/>
    <s v="Fossé d'effondrement empli de roches sédimentaires (calcaires, marnes, sables) recouvertes par des dépôts quaternaires alluviaux et aériens (loess) (Michel 2008, Sell et al 1998)."/>
    <s v="Eres secondaire, tertiaire et quaternaire"/>
    <n v="4569.28291850391"/>
    <n v="7.9156048826399997E-2"/>
    <n v="9"/>
    <n v="1022.03459880939"/>
    <n v="0.22367505296521001"/>
    <n v="2140.3575234714799"/>
    <n v="0.46842306804943701"/>
    <n v="644.26009762087199"/>
    <n v="0.14099807543364301"/>
    <s v="Dominante Milieux ouverts"/>
    <n v="695.48257122360201"/>
    <n v="0.15220825316094"/>
    <n v="67.148127667381601"/>
    <n v="1.4695550453979999E-2"/>
    <n v="2814.7163160136101"/>
    <n v="0.61600832476690204"/>
    <n v="15.9492156060572"/>
    <n v="3.4905292341319998E-3"/>
    <n v="1717.91483055873"/>
    <n v="0.37597033521426698"/>
    <n v="669.64836188615902"/>
    <n v="0.14655436615105"/>
    <n v="1451.2877228879599"/>
    <n v="0.317618267192601"/>
    <n v="112.40063446228299"/>
    <n v="2.4599184700754999E-2"/>
    <n v="125"/>
    <n v="575"/>
    <s v="Bas-Rhin (67), Haut-Rhin (68)"/>
    <s v="Plaines et collines"/>
    <s v="Domaine continental"/>
    <s v="Basique"/>
    <s v="R"/>
    <s v="A. SINDT - ODONAT Grand Est"/>
    <d v="2018-08-01T00:00:00"/>
    <d v="2019-04-01T00:00:00"/>
    <n v="2306"/>
    <n v="430010415"/>
    <n v="47455000"/>
    <x v="1075"/>
    <n v="2"/>
    <x v="2"/>
    <n v="0.10707707939401"/>
    <n v="5.7849942037000003E-5"/>
  </r>
  <r>
    <n v="3190"/>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702"/>
    <n v="420007212"/>
    <n v="37003"/>
    <x v="1990"/>
    <n v="2"/>
    <x v="1"/>
    <n v="28591.864505309899"/>
    <n v="11833198.872368401"/>
  </r>
  <r>
    <n v="3191"/>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23"/>
    <n v="420007219"/>
    <n v="37000"/>
    <x v="946"/>
    <n v="2"/>
    <x v="2"/>
    <n v="28591.864505309899"/>
    <n v="11833198.872368401"/>
  </r>
  <r>
    <n v="3192"/>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703"/>
    <n v="420007213"/>
    <n v="37002"/>
    <x v="1991"/>
    <n v="2"/>
    <x v="1"/>
    <n v="8098.9694464532004"/>
    <n v="459100.07741869002"/>
  </r>
  <r>
    <n v="3193"/>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23"/>
    <n v="420007219"/>
    <n v="37000"/>
    <x v="946"/>
    <n v="2"/>
    <x v="2"/>
    <n v="8098.9694464532004"/>
    <n v="459100.07741869002"/>
  </r>
  <r>
    <n v="3194"/>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739"/>
    <n v="420030018"/>
    <n v="6023"/>
    <x v="1847"/>
    <n v="2"/>
    <x v="1"/>
    <n v="105.715744525383"/>
    <n v="436.32682877947701"/>
  </r>
  <r>
    <n v="3195"/>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16"/>
    <n v="420007051"/>
    <n v="2010000"/>
    <x v="941"/>
    <n v="2"/>
    <x v="2"/>
    <n v="105.715744525383"/>
    <n v="436.32682877947701"/>
  </r>
  <r>
    <n v="3196"/>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803"/>
    <n v="420007199"/>
    <n v="27003"/>
    <x v="1854"/>
    <n v="2"/>
    <x v="1"/>
    <n v="6373.8911997268297"/>
    <n v="672787.33996999101"/>
  </r>
  <r>
    <n v="3197"/>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22"/>
    <n v="420007205"/>
    <n v="27000"/>
    <x v="945"/>
    <n v="2"/>
    <x v="2"/>
    <n v="6373.8911997268297"/>
    <n v="672787.33996999101"/>
  </r>
  <r>
    <n v="3198"/>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873"/>
    <n v="420007204"/>
    <n v="27010"/>
    <x v="1862"/>
    <n v="2"/>
    <x v="1"/>
    <n v="2898.2982253714599"/>
    <n v="122884.691167809"/>
  </r>
  <r>
    <n v="3199"/>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12"/>
    <n v="420030470"/>
    <n v="2676003"/>
    <x v="940"/>
    <n v="2"/>
    <x v="2"/>
    <n v="2898.2982253714599"/>
    <n v="122884.691167809"/>
  </r>
  <r>
    <n v="3200"/>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916"/>
    <n v="420030032"/>
    <n v="6012"/>
    <x v="1867"/>
    <n v="2"/>
    <x v="1"/>
    <n v="253.84484038699799"/>
    <n v="906.98357745717703"/>
  </r>
  <r>
    <n v="3201"/>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16"/>
    <n v="420007051"/>
    <n v="2010000"/>
    <x v="941"/>
    <n v="2"/>
    <x v="2"/>
    <n v="253.84484038699799"/>
    <n v="906.98357745717703"/>
  </r>
  <r>
    <n v="3202"/>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931"/>
    <n v="420030046"/>
    <n v="6021"/>
    <x v="1709"/>
    <n v="2"/>
    <x v="1"/>
    <n v="6680.3285383214597"/>
    <n v="786843.93945169298"/>
  </r>
  <r>
    <n v="3203"/>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30"/>
    <n v="420030029"/>
    <n v="16000"/>
    <x v="873"/>
    <n v="2"/>
    <x v="2"/>
    <n v="6680.3285383214597"/>
    <n v="786843.93945169298"/>
  </r>
  <r>
    <n v="3204"/>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948"/>
    <n v="420030052"/>
    <n v="6010"/>
    <x v="1711"/>
    <n v="2"/>
    <x v="1"/>
    <n v="657.50996861501994"/>
    <n v="9716.9508076542097"/>
  </r>
  <r>
    <n v="3205"/>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30"/>
    <n v="420030029"/>
    <n v="16000"/>
    <x v="873"/>
    <n v="2"/>
    <x v="2"/>
    <n v="657.50996861501994"/>
    <n v="9716.9508076542097"/>
  </r>
  <r>
    <n v="3206"/>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996"/>
    <n v="420030045"/>
    <n v="6015"/>
    <x v="1869"/>
    <n v="2"/>
    <x v="1"/>
    <n v="1675.1078806575799"/>
    <n v="28198.734716459101"/>
  </r>
  <r>
    <n v="3207"/>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16"/>
    <n v="420007051"/>
    <n v="2010000"/>
    <x v="941"/>
    <n v="2"/>
    <x v="2"/>
    <n v="1675.1078806575799"/>
    <n v="28198.734716459101"/>
  </r>
  <r>
    <n v="3208"/>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112"/>
    <n v="420030379"/>
    <n v="47002"/>
    <x v="1876"/>
    <n v="2"/>
    <x v="1"/>
    <n v="3844.0051973080399"/>
    <n v="156733.78948553599"/>
  </r>
  <r>
    <n v="3209"/>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60"/>
    <n v="420030411"/>
    <n v="2676009"/>
    <x v="961"/>
    <n v="2"/>
    <x v="2"/>
    <n v="3844.0051973080399"/>
    <n v="156733.78948553599"/>
  </r>
  <r>
    <n v="3210"/>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141"/>
    <n v="420030409"/>
    <n v="47001"/>
    <x v="1992"/>
    <n v="2"/>
    <x v="1"/>
    <n v="11540.782031103399"/>
    <n v="353588.40983546298"/>
  </r>
  <r>
    <n v="3211"/>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60"/>
    <n v="420030411"/>
    <n v="2676009"/>
    <x v="961"/>
    <n v="2"/>
    <x v="2"/>
    <n v="11540.782031103399"/>
    <n v="353588.40983546298"/>
  </r>
  <r>
    <n v="3212"/>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145"/>
    <n v="420030387"/>
    <n v="37005"/>
    <x v="1993"/>
    <n v="2"/>
    <x v="1"/>
    <n v="13830.728427784299"/>
    <n v="1250791.93152984"/>
  </r>
  <r>
    <n v="3213"/>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23"/>
    <n v="420007219"/>
    <n v="37000"/>
    <x v="946"/>
    <n v="2"/>
    <x v="2"/>
    <n v="13830.728427784299"/>
    <n v="1250791.93152984"/>
  </r>
  <r>
    <n v="3214"/>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148"/>
    <n v="420030395"/>
    <n v="7001"/>
    <x v="1880"/>
    <n v="2"/>
    <x v="1"/>
    <n v="888.24021301159303"/>
    <n v="17862.384240158"/>
  </r>
  <r>
    <n v="3215"/>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22"/>
    <n v="420007205"/>
    <n v="27000"/>
    <x v="945"/>
    <n v="2"/>
    <x v="2"/>
    <n v="888.24021301159303"/>
    <n v="17862.384240158"/>
  </r>
  <r>
    <n v="3216"/>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174"/>
    <n v="420030416"/>
    <n v="37004"/>
    <x v="1994"/>
    <n v="2"/>
    <x v="1"/>
    <n v="11965.1117980218"/>
    <n v="2719422.5583329299"/>
  </r>
  <r>
    <n v="3217"/>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23"/>
    <n v="420007219"/>
    <n v="37000"/>
    <x v="946"/>
    <n v="2"/>
    <x v="2"/>
    <n v="11965.1117980218"/>
    <n v="2719422.5583329299"/>
  </r>
  <r>
    <n v="3218"/>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176"/>
    <n v="420030418"/>
    <n v="37001"/>
    <x v="1881"/>
    <n v="2"/>
    <x v="1"/>
    <n v="488.575504671261"/>
    <n v="5888.7996114685802"/>
  </r>
  <r>
    <n v="3219"/>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23"/>
    <n v="420007219"/>
    <n v="37000"/>
    <x v="946"/>
    <n v="2"/>
    <x v="2"/>
    <n v="488.575504671261"/>
    <n v="5888.7996114685802"/>
  </r>
  <r>
    <n v="3220"/>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215"/>
    <n v="410020007"/>
    <n v="20007"/>
    <x v="1719"/>
    <n v="2"/>
    <x v="1"/>
    <n v="19104.428307611801"/>
    <n v="1488130.6293037699"/>
  </r>
  <r>
    <n v="3221"/>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3"/>
    <n v="410010387"/>
    <n v="10387"/>
    <x v="877"/>
    <n v="2"/>
    <x v="2"/>
    <n v="19104.428307611801"/>
    <n v="1488130.6293037699"/>
  </r>
  <r>
    <n v="3222"/>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218"/>
    <n v="410020021"/>
    <n v="20021"/>
    <x v="1995"/>
    <n v="2"/>
    <x v="1"/>
    <n v="20520.5345208904"/>
    <n v="10294452.545128699"/>
  </r>
  <r>
    <n v="3223"/>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4"/>
    <n v="410010389"/>
    <n v="10389"/>
    <x v="878"/>
    <n v="2"/>
    <x v="2"/>
    <n v="20520.5345208904"/>
    <n v="10294452.545128699"/>
  </r>
  <r>
    <n v="3224"/>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253"/>
    <n v="410008092"/>
    <n v="8092"/>
    <x v="1996"/>
    <n v="2"/>
    <x v="1"/>
    <n v="23643.784282459001"/>
    <n v="2220865.4279622398"/>
  </r>
  <r>
    <n v="3225"/>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23643.784282459001"/>
    <n v="2220865.4279622398"/>
  </r>
  <r>
    <n v="3226"/>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254"/>
    <n v="410008093"/>
    <n v="8093"/>
    <x v="1997"/>
    <n v="2"/>
    <x v="1"/>
    <n v="597.27160867289501"/>
    <n v="22198.196767630001"/>
  </r>
  <r>
    <n v="3227"/>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597.27160867289501"/>
    <n v="22198.196767630001"/>
  </r>
  <r>
    <n v="3228"/>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255"/>
    <n v="410008096"/>
    <n v="8096"/>
    <x v="1998"/>
    <n v="2"/>
    <x v="1"/>
    <n v="33582.864653470198"/>
    <n v="1332963.8745649799"/>
  </r>
  <r>
    <n v="3229"/>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33582.864653470198"/>
    <n v="1332963.8745649799"/>
  </r>
  <r>
    <n v="3230"/>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257"/>
    <n v="410008098"/>
    <n v="8098"/>
    <x v="1999"/>
    <n v="2"/>
    <x v="1"/>
    <n v="30804.653939596599"/>
    <n v="1420171.79391097"/>
  </r>
  <r>
    <n v="3231"/>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30804.653939596599"/>
    <n v="1420171.79391097"/>
  </r>
  <r>
    <n v="3232"/>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262"/>
    <n v="410010391"/>
    <n v="10391"/>
    <x v="2000"/>
    <n v="2"/>
    <x v="1"/>
    <n v="1109.38231158437"/>
    <n v="33315.562749343801"/>
  </r>
  <r>
    <n v="3233"/>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1109.38231158437"/>
    <n v="33315.562749343801"/>
  </r>
  <r>
    <n v="3234"/>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265"/>
    <n v="410008102"/>
    <n v="8102"/>
    <x v="2001"/>
    <n v="2"/>
    <x v="1"/>
    <n v="22962.569399845699"/>
    <n v="4273975.7548631597"/>
  </r>
  <r>
    <n v="3235"/>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22962.569399845699"/>
    <n v="4273975.7548631597"/>
  </r>
  <r>
    <n v="3236"/>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266"/>
    <n v="410008103"/>
    <n v="8103"/>
    <x v="1727"/>
    <n v="2"/>
    <x v="1"/>
    <n v="14797.8180585847"/>
    <n v="1752401.9986075901"/>
  </r>
  <r>
    <n v="3237"/>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14797.8180585847"/>
    <n v="1752401.9986075901"/>
  </r>
  <r>
    <n v="3238"/>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279"/>
    <n v="410015818"/>
    <n v="15818"/>
    <x v="2002"/>
    <n v="2"/>
    <x v="1"/>
    <n v="21274.906631589001"/>
    <n v="6472947.7572460203"/>
  </r>
  <r>
    <n v="3239"/>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63"/>
    <n v="410010372"/>
    <n v="10372"/>
    <x v="1097"/>
    <n v="2"/>
    <x v="2"/>
    <n v="21274.906631589001"/>
    <n v="6472947.7572460203"/>
  </r>
  <r>
    <n v="3240"/>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291"/>
    <n v="410000531"/>
    <n v="531"/>
    <x v="2003"/>
    <n v="2"/>
    <x v="1"/>
    <n v="15955.0490508441"/>
    <n v="5373112.8226882098"/>
  </r>
  <r>
    <n v="3241"/>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4"/>
    <n v="410010389"/>
    <n v="10389"/>
    <x v="878"/>
    <n v="2"/>
    <x v="2"/>
    <n v="15955.0490508441"/>
    <n v="5373112.8226882098"/>
  </r>
  <r>
    <n v="3242"/>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295"/>
    <n v="410007546"/>
    <n v="7546"/>
    <x v="2004"/>
    <n v="2"/>
    <x v="1"/>
    <n v="485.08618221104302"/>
    <n v="13295.9788983571"/>
  </r>
  <r>
    <n v="3243"/>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63"/>
    <n v="410010372"/>
    <n v="10372"/>
    <x v="1097"/>
    <n v="2"/>
    <x v="2"/>
    <n v="485.08618221104302"/>
    <n v="13295.9788983571"/>
  </r>
  <r>
    <n v="3244"/>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357"/>
    <n v="410015807"/>
    <n v="15807"/>
    <x v="2005"/>
    <n v="2"/>
    <x v="1"/>
    <n v="5605.1138738408199"/>
    <n v="1631439.5420277601"/>
  </r>
  <r>
    <n v="3245"/>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5605.1138738408199"/>
    <n v="1631439.5420277601"/>
  </r>
  <r>
    <n v="3246"/>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381"/>
    <n v="410008089"/>
    <n v="8089"/>
    <x v="2006"/>
    <n v="2"/>
    <x v="1"/>
    <n v="222107.351039256"/>
    <n v="113158057.079256"/>
  </r>
  <r>
    <n v="3247"/>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63"/>
    <n v="410010372"/>
    <n v="10372"/>
    <x v="1097"/>
    <n v="2"/>
    <x v="2"/>
    <n v="222107.351039256"/>
    <n v="113158057.079256"/>
  </r>
  <r>
    <n v="3248"/>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427"/>
    <n v="410006951"/>
    <n v="6951"/>
    <x v="2007"/>
    <n v="2"/>
    <x v="1"/>
    <n v="5975.0412695926398"/>
    <n v="530655.55187344505"/>
  </r>
  <r>
    <n v="3249"/>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5975.0412695926398"/>
    <n v="530655.55187344505"/>
  </r>
  <r>
    <n v="3250"/>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434"/>
    <n v="410015889"/>
    <n v="15889"/>
    <x v="2008"/>
    <n v="2"/>
    <x v="1"/>
    <n v="23647.653608878602"/>
    <n v="7188800.4947326202"/>
  </r>
  <r>
    <n v="3251"/>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23647.653608878602"/>
    <n v="7188800.4947326202"/>
  </r>
  <r>
    <n v="3252"/>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436"/>
    <n v="410015891"/>
    <n v="15891"/>
    <x v="2009"/>
    <n v="2"/>
    <x v="1"/>
    <n v="694.66867415557499"/>
    <n v="30489.252379976799"/>
  </r>
  <r>
    <n v="3253"/>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694.66867415557499"/>
    <n v="30489.252379976799"/>
  </r>
  <r>
    <n v="3254"/>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437"/>
    <n v="410015892"/>
    <n v="15892"/>
    <x v="1748"/>
    <n v="2"/>
    <x v="1"/>
    <n v="41293.159037468104"/>
    <n v="10190821.611434501"/>
  </r>
  <r>
    <n v="3255"/>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41293.159037468104"/>
    <n v="10190821.611434501"/>
  </r>
  <r>
    <n v="3256"/>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445"/>
    <n v="410001921"/>
    <n v="1921"/>
    <x v="2010"/>
    <n v="2"/>
    <x v="1"/>
    <n v="1720.7952120995801"/>
    <n v="89932.088013357206"/>
  </r>
  <r>
    <n v="3257"/>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63"/>
    <n v="410010372"/>
    <n v="10372"/>
    <x v="1097"/>
    <n v="2"/>
    <x v="2"/>
    <n v="1720.7952120995801"/>
    <n v="89932.088013357206"/>
  </r>
  <r>
    <n v="3258"/>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500"/>
    <n v="410008798"/>
    <n v="8798"/>
    <x v="2011"/>
    <n v="2"/>
    <x v="1"/>
    <n v="691.55185132361703"/>
    <n v="33864.952750688397"/>
  </r>
  <r>
    <n v="3259"/>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4"/>
    <n v="410010389"/>
    <n v="10389"/>
    <x v="878"/>
    <n v="2"/>
    <x v="2"/>
    <n v="691.55185132361703"/>
    <n v="33864.952750688397"/>
  </r>
  <r>
    <n v="3260"/>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501"/>
    <n v="410008799"/>
    <n v="8799"/>
    <x v="2012"/>
    <n v="2"/>
    <x v="1"/>
    <n v="578.00366896102503"/>
    <n v="25670.368383827899"/>
  </r>
  <r>
    <n v="3261"/>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4"/>
    <n v="410010389"/>
    <n v="10389"/>
    <x v="878"/>
    <n v="2"/>
    <x v="2"/>
    <n v="578.00366896102503"/>
    <n v="25670.368383827899"/>
  </r>
  <r>
    <n v="3262"/>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502"/>
    <n v="410008802"/>
    <n v="8802"/>
    <x v="2013"/>
    <n v="2"/>
    <x v="1"/>
    <n v="3367.4908476364599"/>
    <n v="86532.0866611081"/>
  </r>
  <r>
    <n v="3263"/>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4"/>
    <n v="410010389"/>
    <n v="10389"/>
    <x v="878"/>
    <n v="2"/>
    <x v="2"/>
    <n v="3367.4908476364599"/>
    <n v="86532.0866611081"/>
  </r>
  <r>
    <n v="3264"/>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508"/>
    <n v="410015844"/>
    <n v="15844"/>
    <x v="2014"/>
    <n v="2"/>
    <x v="1"/>
    <n v="225915.62600629099"/>
    <n v="10781161.792532301"/>
  </r>
  <r>
    <n v="3265"/>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63"/>
    <n v="410010372"/>
    <n v="10372"/>
    <x v="1097"/>
    <n v="2"/>
    <x v="2"/>
    <n v="225915.62600629099"/>
    <n v="10781161.792532301"/>
  </r>
  <r>
    <n v="3266"/>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510"/>
    <n v="410015846"/>
    <n v="15846"/>
    <x v="2015"/>
    <n v="2"/>
    <x v="1"/>
    <n v="6219.4658221931704"/>
    <n v="185525.89036207399"/>
  </r>
  <r>
    <n v="3267"/>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3"/>
    <n v="410010387"/>
    <n v="10387"/>
    <x v="877"/>
    <n v="2"/>
    <x v="2"/>
    <n v="6219.4658221931704"/>
    <n v="185525.89036207399"/>
  </r>
  <r>
    <n v="3268"/>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512"/>
    <n v="410015848"/>
    <n v="15848"/>
    <x v="2016"/>
    <n v="2"/>
    <x v="1"/>
    <n v="35666.297811058801"/>
    <n v="16433313.0679269"/>
  </r>
  <r>
    <n v="3269"/>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35666.297811058801"/>
    <n v="16433313.0679269"/>
  </r>
  <r>
    <n v="3270"/>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515"/>
    <n v="410007508"/>
    <n v="7508"/>
    <x v="1754"/>
    <n v="2"/>
    <x v="1"/>
    <n v="35542.513528282398"/>
    <n v="36932701.708369598"/>
  </r>
  <r>
    <n v="3271"/>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4"/>
    <n v="410010389"/>
    <n v="10389"/>
    <x v="878"/>
    <n v="2"/>
    <x v="2"/>
    <n v="35542.513528282398"/>
    <n v="36932701.708369598"/>
  </r>
  <r>
    <n v="3272"/>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516"/>
    <n v="410007511"/>
    <n v="7511"/>
    <x v="1755"/>
    <n v="2"/>
    <x v="1"/>
    <n v="27170.3930153892"/>
    <n v="4151862.6042605401"/>
  </r>
  <r>
    <n v="3273"/>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5"/>
    <n v="410030461"/>
    <n v="30461"/>
    <x v="881"/>
    <n v="2"/>
    <x v="2"/>
    <n v="27170.3930153892"/>
    <n v="4151862.6042605401"/>
  </r>
  <r>
    <n v="3274"/>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522"/>
    <n v="410007525"/>
    <n v="7525"/>
    <x v="2017"/>
    <n v="2"/>
    <x v="1"/>
    <n v="1007.9100463951301"/>
    <n v="47406.4676385372"/>
  </r>
  <r>
    <n v="3275"/>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63"/>
    <n v="410010372"/>
    <n v="10372"/>
    <x v="1097"/>
    <n v="2"/>
    <x v="2"/>
    <n v="1007.9100463951301"/>
    <n v="47406.4676385372"/>
  </r>
  <r>
    <n v="3276"/>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526"/>
    <n v="410006939"/>
    <n v="6939"/>
    <x v="1757"/>
    <n v="2"/>
    <x v="1"/>
    <n v="92790.314243525499"/>
    <n v="12532877.525003901"/>
  </r>
  <r>
    <n v="3277"/>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4"/>
    <n v="410010389"/>
    <n v="10389"/>
    <x v="878"/>
    <n v="2"/>
    <x v="2"/>
    <n v="92790.314243525499"/>
    <n v="12532877.525003901"/>
  </r>
  <r>
    <n v="3278"/>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537"/>
    <n v="410007538"/>
    <n v="7538"/>
    <x v="2018"/>
    <n v="2"/>
    <x v="1"/>
    <n v="476.995720730051"/>
    <n v="13733.371544195899"/>
  </r>
  <r>
    <n v="3279"/>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63"/>
    <n v="410010372"/>
    <n v="10372"/>
    <x v="1097"/>
    <n v="2"/>
    <x v="2"/>
    <n v="476.995720730051"/>
    <n v="13733.371544195899"/>
  </r>
  <r>
    <n v="3280"/>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538"/>
    <n v="410007539"/>
    <n v="7539"/>
    <x v="2019"/>
    <n v="2"/>
    <x v="1"/>
    <n v="475.90320441595298"/>
    <n v="13404.661101548099"/>
  </r>
  <r>
    <n v="3281"/>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63"/>
    <n v="410010372"/>
    <n v="10372"/>
    <x v="1097"/>
    <n v="2"/>
    <x v="2"/>
    <n v="475.90320441595298"/>
    <n v="13404.661101548099"/>
  </r>
  <r>
    <n v="3282"/>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539"/>
    <n v="410007540"/>
    <n v="7540"/>
    <x v="2020"/>
    <n v="2"/>
    <x v="1"/>
    <n v="1784.50387161912"/>
    <n v="130326.0826967"/>
  </r>
  <r>
    <n v="3283"/>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63"/>
    <n v="410010372"/>
    <n v="10372"/>
    <x v="1097"/>
    <n v="2"/>
    <x v="2"/>
    <n v="1784.50387161912"/>
    <n v="130326.0826967"/>
  </r>
  <r>
    <n v="3284"/>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540"/>
    <n v="410007543"/>
    <n v="7543"/>
    <x v="2021"/>
    <n v="2"/>
    <x v="1"/>
    <n v="637.51825447700901"/>
    <n v="11580.7305570234"/>
  </r>
  <r>
    <n v="3285"/>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63"/>
    <n v="410010372"/>
    <n v="10372"/>
    <x v="1097"/>
    <n v="2"/>
    <x v="2"/>
    <n v="637.51825447700901"/>
    <n v="11580.7305570234"/>
  </r>
  <r>
    <n v="3286"/>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541"/>
    <n v="410007545"/>
    <n v="7545"/>
    <x v="2022"/>
    <n v="2"/>
    <x v="1"/>
    <n v="38606.261204337097"/>
    <n v="31861941.1430922"/>
  </r>
  <r>
    <n v="3287"/>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63"/>
    <n v="410010372"/>
    <n v="10372"/>
    <x v="1097"/>
    <n v="2"/>
    <x v="2"/>
    <n v="38606.261204337097"/>
    <n v="31861941.1430922"/>
  </r>
  <r>
    <n v="3288"/>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563"/>
    <n v="410015820"/>
    <n v="15820"/>
    <x v="2023"/>
    <n v="2"/>
    <x v="1"/>
    <n v="1253.71468537899"/>
    <n v="35504.057535388798"/>
  </r>
  <r>
    <n v="3289"/>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4"/>
    <n v="410010389"/>
    <n v="10389"/>
    <x v="878"/>
    <n v="2"/>
    <x v="2"/>
    <n v="1253.71468537899"/>
    <n v="35504.057535388798"/>
  </r>
  <r>
    <n v="3290"/>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564"/>
    <n v="410015821"/>
    <n v="15821"/>
    <x v="1764"/>
    <n v="2"/>
    <x v="1"/>
    <n v="158787.274819363"/>
    <n v="6037085.2213061303"/>
  </r>
  <r>
    <n v="3291"/>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4"/>
    <n v="410010389"/>
    <n v="10389"/>
    <x v="878"/>
    <n v="2"/>
    <x v="2"/>
    <n v="158787.274819363"/>
    <n v="6037085.2213061303"/>
  </r>
  <r>
    <n v="3292"/>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585"/>
    <n v="410008829"/>
    <n v="8829"/>
    <x v="1766"/>
    <n v="2"/>
    <x v="1"/>
    <n v="4003.7832731752201"/>
    <n v="666467.47403652"/>
  </r>
  <r>
    <n v="3293"/>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4"/>
    <n v="410010389"/>
    <n v="10389"/>
    <x v="878"/>
    <n v="2"/>
    <x v="2"/>
    <n v="4003.7832731752201"/>
    <n v="666467.47403652"/>
  </r>
  <r>
    <n v="3294"/>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590"/>
    <n v="410015827"/>
    <n v="15827"/>
    <x v="2024"/>
    <n v="2"/>
    <x v="1"/>
    <n v="892.571196115774"/>
    <n v="45154.835030398099"/>
  </r>
  <r>
    <n v="3295"/>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3"/>
    <n v="410010387"/>
    <n v="10387"/>
    <x v="877"/>
    <n v="2"/>
    <x v="2"/>
    <n v="892.571196115774"/>
    <n v="45154.835030398099"/>
  </r>
  <r>
    <n v="3296"/>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591"/>
    <n v="410015828"/>
    <n v="15828"/>
    <x v="2025"/>
    <n v="2"/>
    <x v="1"/>
    <n v="11489.791150118201"/>
    <n v="459078.09057842498"/>
  </r>
  <r>
    <n v="3297"/>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4"/>
    <n v="410010389"/>
    <n v="10389"/>
    <x v="878"/>
    <n v="2"/>
    <x v="2"/>
    <n v="11489.791150118201"/>
    <n v="459078.09057842498"/>
  </r>
  <r>
    <n v="3298"/>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610"/>
    <n v="410015850"/>
    <n v="15850"/>
    <x v="2026"/>
    <n v="2"/>
    <x v="1"/>
    <n v="6957.2044389676903"/>
    <n v="308000.112581508"/>
  </r>
  <r>
    <n v="3299"/>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6957.2044389676903"/>
    <n v="308000.112581508"/>
  </r>
  <r>
    <n v="3300"/>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611"/>
    <n v="410015851"/>
    <n v="15851"/>
    <x v="2027"/>
    <n v="2"/>
    <x v="1"/>
    <n v="887.13355792618404"/>
    <n v="21575.214570277702"/>
  </r>
  <r>
    <n v="3301"/>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887.13355792618404"/>
    <n v="21575.214570277702"/>
  </r>
  <r>
    <n v="3302"/>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614"/>
    <n v="410015854"/>
    <n v="15854"/>
    <x v="2028"/>
    <n v="2"/>
    <x v="1"/>
    <n v="9558.4892458941995"/>
    <n v="2778366.4211804601"/>
  </r>
  <r>
    <n v="3303"/>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4"/>
    <n v="410010389"/>
    <n v="10389"/>
    <x v="878"/>
    <n v="2"/>
    <x v="2"/>
    <n v="9558.4892458941995"/>
    <n v="2778366.4211804601"/>
  </r>
  <r>
    <n v="3304"/>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651"/>
    <n v="410030186"/>
    <n v="30186"/>
    <x v="2029"/>
    <n v="2"/>
    <x v="1"/>
    <n v="2072.3312559853198"/>
    <n v="155504.71193698901"/>
  </r>
  <r>
    <n v="3305"/>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2072.3312559853198"/>
    <n v="155504.71193698901"/>
  </r>
  <r>
    <n v="3306"/>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652"/>
    <n v="410030338"/>
    <n v="30338"/>
    <x v="2030"/>
    <n v="2"/>
    <x v="1"/>
    <n v="18560.501262849601"/>
    <n v="1573065.03416894"/>
  </r>
  <r>
    <n v="3307"/>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3"/>
    <n v="410010387"/>
    <n v="10387"/>
    <x v="877"/>
    <n v="2"/>
    <x v="2"/>
    <n v="18560.501262849601"/>
    <n v="1573065.03416894"/>
  </r>
  <r>
    <n v="3308"/>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657"/>
    <n v="410030344"/>
    <n v="30344"/>
    <x v="2031"/>
    <n v="2"/>
    <x v="1"/>
    <n v="2618.2631738482801"/>
    <n v="96890.225351835601"/>
  </r>
  <r>
    <n v="3309"/>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3"/>
    <n v="410010387"/>
    <n v="10387"/>
    <x v="877"/>
    <n v="2"/>
    <x v="2"/>
    <n v="2618.2631738482801"/>
    <n v="96890.225351835601"/>
  </r>
  <r>
    <n v="3310"/>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669"/>
    <n v="410030443"/>
    <n v="30443"/>
    <x v="2032"/>
    <n v="2"/>
    <x v="1"/>
    <n v="2477.9475475342201"/>
    <n v="192023.22901617401"/>
  </r>
  <r>
    <n v="3311"/>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4"/>
    <n v="410010389"/>
    <n v="10389"/>
    <x v="878"/>
    <n v="2"/>
    <x v="2"/>
    <n v="2477.9475475342201"/>
    <n v="192023.22901617401"/>
  </r>
  <r>
    <n v="3312"/>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675"/>
    <n v="410030069"/>
    <n v="30069"/>
    <x v="2033"/>
    <n v="2"/>
    <x v="1"/>
    <n v="7707.2407569972102"/>
    <n v="2446937.5143063399"/>
  </r>
  <r>
    <n v="3313"/>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63"/>
    <n v="410010372"/>
    <n v="10372"/>
    <x v="1097"/>
    <n v="2"/>
    <x v="2"/>
    <n v="7707.2407569972102"/>
    <n v="2446937.5143063399"/>
  </r>
  <r>
    <n v="3314"/>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678"/>
    <n v="410030073"/>
    <n v="30073"/>
    <x v="2034"/>
    <n v="2"/>
    <x v="1"/>
    <n v="719.23067409130704"/>
    <n v="21522.730130602198"/>
  </r>
  <r>
    <n v="3315"/>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63"/>
    <n v="410010372"/>
    <n v="10372"/>
    <x v="1097"/>
    <n v="2"/>
    <x v="2"/>
    <n v="719.23067409130704"/>
    <n v="21522.730130602198"/>
  </r>
  <r>
    <n v="3316"/>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682"/>
    <n v="410030079"/>
    <n v="30079"/>
    <x v="2035"/>
    <n v="2"/>
    <x v="1"/>
    <n v="971.97464629173805"/>
    <n v="29712.668482626501"/>
  </r>
  <r>
    <n v="3317"/>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63"/>
    <n v="410010372"/>
    <n v="10372"/>
    <x v="1097"/>
    <n v="2"/>
    <x v="2"/>
    <n v="971.97464629173805"/>
    <n v="29712.668482626501"/>
  </r>
  <r>
    <n v="3318"/>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699"/>
    <n v="410030209"/>
    <n v="30209"/>
    <x v="2036"/>
    <n v="2"/>
    <x v="1"/>
    <n v="14685.915107431099"/>
    <n v="620114.90126183501"/>
  </r>
  <r>
    <n v="3319"/>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14685.915107431099"/>
    <n v="620114.90126183501"/>
  </r>
  <r>
    <n v="3320"/>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706"/>
    <n v="410030143"/>
    <n v="30143"/>
    <x v="2037"/>
    <n v="2"/>
    <x v="1"/>
    <n v="12370.448297172101"/>
    <n v="400803.726830389"/>
  </r>
  <r>
    <n v="3321"/>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4"/>
    <n v="410010389"/>
    <n v="10389"/>
    <x v="878"/>
    <n v="2"/>
    <x v="2"/>
    <n v="12370.448297172101"/>
    <n v="400803.726830389"/>
  </r>
  <r>
    <n v="3322"/>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710"/>
    <n v="410030346"/>
    <n v="30346"/>
    <x v="2038"/>
    <n v="2"/>
    <x v="1"/>
    <n v="11571.581612140801"/>
    <n v="475439.22602171701"/>
  </r>
  <r>
    <n v="3323"/>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4"/>
    <n v="410010389"/>
    <n v="10389"/>
    <x v="878"/>
    <n v="2"/>
    <x v="2"/>
    <n v="11571.581612140801"/>
    <n v="475439.22602171701"/>
  </r>
  <r>
    <n v="3324"/>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711"/>
    <n v="410030347"/>
    <n v="30347"/>
    <x v="2039"/>
    <n v="2"/>
    <x v="1"/>
    <n v="29024.302860972399"/>
    <n v="1157694.7208992899"/>
  </r>
  <r>
    <n v="3325"/>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4"/>
    <n v="410010389"/>
    <n v="10389"/>
    <x v="878"/>
    <n v="2"/>
    <x v="2"/>
    <n v="29024.302860972399"/>
    <n v="1157694.7208992899"/>
  </r>
  <r>
    <n v="3326"/>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719"/>
    <n v="410030297"/>
    <n v="30297"/>
    <x v="2040"/>
    <n v="2"/>
    <x v="1"/>
    <n v="33201.090106278003"/>
    <n v="10170790.616853001"/>
  </r>
  <r>
    <n v="3327"/>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33201.090106278003"/>
    <n v="10170790.616853001"/>
  </r>
  <r>
    <n v="3328"/>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746"/>
    <n v="410030147"/>
    <n v="30147"/>
    <x v="2041"/>
    <n v="2"/>
    <x v="1"/>
    <n v="83282.579404523698"/>
    <n v="3214729.04431119"/>
  </r>
  <r>
    <n v="3329"/>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4"/>
    <n v="410010389"/>
    <n v="10389"/>
    <x v="878"/>
    <n v="2"/>
    <x v="2"/>
    <n v="83282.579404523698"/>
    <n v="3214729.04431119"/>
  </r>
  <r>
    <n v="3330"/>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787"/>
    <n v="410030161"/>
    <n v="30161"/>
    <x v="2042"/>
    <n v="2"/>
    <x v="1"/>
    <n v="73887.772812258598"/>
    <n v="2929150.1703502499"/>
  </r>
  <r>
    <n v="3331"/>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4"/>
    <n v="410010389"/>
    <n v="10389"/>
    <x v="878"/>
    <n v="2"/>
    <x v="2"/>
    <n v="73887.772812258598"/>
    <n v="2929150.1703502499"/>
  </r>
  <r>
    <n v="3332"/>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788"/>
    <n v="410030162"/>
    <n v="30162"/>
    <x v="2043"/>
    <n v="2"/>
    <x v="1"/>
    <n v="3655.7848913674702"/>
    <n v="144879.46978671101"/>
  </r>
  <r>
    <n v="3333"/>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4"/>
    <n v="410010389"/>
    <n v="10389"/>
    <x v="878"/>
    <n v="2"/>
    <x v="2"/>
    <n v="3655.7848913674702"/>
    <n v="144879.46978671101"/>
  </r>
  <r>
    <n v="3334"/>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789"/>
    <n v="410030164"/>
    <n v="30164"/>
    <x v="2044"/>
    <n v="2"/>
    <x v="1"/>
    <n v="28915.547418517901"/>
    <n v="11120603.9383479"/>
  </r>
  <r>
    <n v="3335"/>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4"/>
    <n v="410010389"/>
    <n v="10389"/>
    <x v="878"/>
    <n v="2"/>
    <x v="2"/>
    <n v="28915.547418517901"/>
    <n v="11120603.9383479"/>
  </r>
  <r>
    <n v="3336"/>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802"/>
    <n v="410030332"/>
    <n v="30332"/>
    <x v="2045"/>
    <n v="2"/>
    <x v="1"/>
    <n v="25904.917610868401"/>
    <n v="1040627.62907621"/>
  </r>
  <r>
    <n v="3337"/>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9"/>
    <n v="410030548"/>
    <n v="30548"/>
    <x v="884"/>
    <n v="2"/>
    <x v="2"/>
    <n v="25904.917610868401"/>
    <n v="1040627.62907621"/>
  </r>
  <r>
    <n v="3338"/>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803"/>
    <n v="410030333"/>
    <n v="30333"/>
    <x v="2046"/>
    <n v="2"/>
    <x v="1"/>
    <n v="2049.8801267734798"/>
    <n v="141653.42238469599"/>
  </r>
  <r>
    <n v="3339"/>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3"/>
    <n v="410010387"/>
    <n v="10387"/>
    <x v="877"/>
    <n v="2"/>
    <x v="2"/>
    <n v="2049.8801267734798"/>
    <n v="141653.42238469599"/>
  </r>
  <r>
    <n v="3340"/>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805"/>
    <n v="410030335"/>
    <n v="30335"/>
    <x v="2047"/>
    <n v="2"/>
    <x v="1"/>
    <n v="423.684681082395"/>
    <n v="6324.3178160522202"/>
  </r>
  <r>
    <n v="3341"/>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3"/>
    <n v="410010387"/>
    <n v="10387"/>
    <x v="877"/>
    <n v="2"/>
    <x v="2"/>
    <n v="423.684681082395"/>
    <n v="6324.3178160522202"/>
  </r>
  <r>
    <n v="3342"/>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806"/>
    <n v="410030336"/>
    <n v="30336"/>
    <x v="2048"/>
    <n v="2"/>
    <x v="1"/>
    <n v="5206.16895921164"/>
    <n v="311402.39741505397"/>
  </r>
  <r>
    <n v="3343"/>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3"/>
    <n v="410010387"/>
    <n v="10387"/>
    <x v="877"/>
    <n v="2"/>
    <x v="2"/>
    <n v="5206.16895921164"/>
    <n v="311402.39741505397"/>
  </r>
  <r>
    <n v="3344"/>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808"/>
    <n v="410030417"/>
    <n v="30417"/>
    <x v="2049"/>
    <n v="2"/>
    <x v="1"/>
    <n v="28627.228945631399"/>
    <n v="3147658.8856616998"/>
  </r>
  <r>
    <n v="3345"/>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4"/>
    <n v="410010389"/>
    <n v="10389"/>
    <x v="878"/>
    <n v="2"/>
    <x v="2"/>
    <n v="28627.228945631399"/>
    <n v="3147658.8856616998"/>
  </r>
  <r>
    <n v="3346"/>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844"/>
    <n v="410030043"/>
    <n v="30043"/>
    <x v="2050"/>
    <n v="2"/>
    <x v="1"/>
    <n v="3520.6793891243101"/>
    <n v="123159.499902499"/>
  </r>
  <r>
    <n v="3347"/>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3520.6793891243101"/>
    <n v="123159.499902499"/>
  </r>
  <r>
    <n v="3348"/>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855"/>
    <n v="410030187"/>
    <n v="30187"/>
    <x v="2051"/>
    <n v="2"/>
    <x v="1"/>
    <n v="1947.5536922215399"/>
    <n v="157261.63758872799"/>
  </r>
  <r>
    <n v="3349"/>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1947.5536922215399"/>
    <n v="157261.63758872799"/>
  </r>
  <r>
    <n v="3350"/>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856"/>
    <n v="410030188"/>
    <n v="30188"/>
    <x v="2052"/>
    <n v="2"/>
    <x v="1"/>
    <n v="3546.3671258651498"/>
    <n v="139072.835723625"/>
  </r>
  <r>
    <n v="3351"/>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3546.3671258651498"/>
    <n v="139072.835723625"/>
  </r>
  <r>
    <n v="3352"/>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858"/>
    <n v="410030193"/>
    <n v="30193"/>
    <x v="2053"/>
    <n v="2"/>
    <x v="1"/>
    <n v="2290.5765838058101"/>
    <n v="223801.64427577899"/>
  </r>
  <r>
    <n v="3353"/>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2290.5765838058101"/>
    <n v="223801.64427577899"/>
  </r>
  <r>
    <n v="3354"/>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863"/>
    <n v="410030253"/>
    <n v="30253"/>
    <x v="1807"/>
    <n v="2"/>
    <x v="1"/>
    <n v="10727.2321655613"/>
    <n v="1231493.9479409901"/>
  </r>
  <r>
    <n v="3355"/>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10727.2321655613"/>
    <n v="1231493.9479409901"/>
  </r>
  <r>
    <n v="3356"/>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874"/>
    <n v="410030264"/>
    <n v="30264"/>
    <x v="1810"/>
    <n v="2"/>
    <x v="1"/>
    <n v="11521.267271515"/>
    <n v="2056453.47216244"/>
  </r>
  <r>
    <n v="3357"/>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11521.267271515"/>
    <n v="2056453.47216244"/>
  </r>
  <r>
    <n v="3358"/>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875"/>
    <n v="410030402"/>
    <n v="30402"/>
    <x v="2054"/>
    <n v="2"/>
    <x v="1"/>
    <n v="2555.7986393144201"/>
    <n v="117797.32914567601"/>
  </r>
  <r>
    <n v="3359"/>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2555.7986393144201"/>
    <n v="117797.32914567601"/>
  </r>
  <r>
    <n v="3360"/>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904"/>
    <n v="410030355"/>
    <n v="30355"/>
    <x v="2055"/>
    <n v="2"/>
    <x v="1"/>
    <n v="5426.0268324989702"/>
    <n v="189915.607527099"/>
  </r>
  <r>
    <n v="3361"/>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4"/>
    <n v="410010389"/>
    <n v="10389"/>
    <x v="878"/>
    <n v="2"/>
    <x v="2"/>
    <n v="5426.0268324989702"/>
    <n v="189915.607527099"/>
  </r>
  <r>
    <n v="3362"/>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928"/>
    <n v="410030464"/>
    <n v="30464"/>
    <x v="2056"/>
    <n v="2"/>
    <x v="1"/>
    <n v="3653.53055583387"/>
    <n v="137198.684454231"/>
  </r>
  <r>
    <n v="3363"/>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9"/>
    <n v="410030548"/>
    <n v="30548"/>
    <x v="884"/>
    <n v="2"/>
    <x v="2"/>
    <n v="3653.53055583387"/>
    <n v="137198.684454231"/>
  </r>
  <r>
    <n v="3364"/>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929"/>
    <n v="410030465"/>
    <n v="30465"/>
    <x v="2057"/>
    <n v="2"/>
    <x v="1"/>
    <n v="2778.9838942718302"/>
    <n v="109186.373795842"/>
  </r>
  <r>
    <n v="3365"/>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9"/>
    <n v="410030548"/>
    <n v="30548"/>
    <x v="884"/>
    <n v="2"/>
    <x v="2"/>
    <n v="2778.9838942718302"/>
    <n v="109186.373795842"/>
  </r>
  <r>
    <n v="3366"/>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930"/>
    <n v="410030466"/>
    <n v="30466"/>
    <x v="2058"/>
    <n v="2"/>
    <x v="1"/>
    <n v="2766.1293321561402"/>
    <n v="282509.42080335802"/>
  </r>
  <r>
    <n v="3367"/>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3"/>
    <n v="410010387"/>
    <n v="10387"/>
    <x v="877"/>
    <n v="2"/>
    <x v="2"/>
    <n v="2766.1293321561402"/>
    <n v="282509.42080335802"/>
  </r>
  <r>
    <n v="3368"/>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932"/>
    <n v="410030468"/>
    <n v="30468"/>
    <x v="2059"/>
    <n v="2"/>
    <x v="1"/>
    <n v="2314.1370426568501"/>
    <n v="183170.542029342"/>
  </r>
  <r>
    <n v="3369"/>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4"/>
    <n v="410010389"/>
    <n v="10389"/>
    <x v="878"/>
    <n v="2"/>
    <x v="2"/>
    <n v="2314.1370426568501"/>
    <n v="183170.542029342"/>
  </r>
  <r>
    <n v="3370"/>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945"/>
    <n v="410030082"/>
    <n v="30082"/>
    <x v="2060"/>
    <n v="2"/>
    <x v="1"/>
    <n v="7357.6168211415898"/>
    <n v="313176.31070832"/>
  </r>
  <r>
    <n v="3371"/>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63"/>
    <n v="410010372"/>
    <n v="10372"/>
    <x v="1097"/>
    <n v="2"/>
    <x v="2"/>
    <n v="7357.6168211415898"/>
    <n v="313176.31070832"/>
  </r>
  <r>
    <n v="3372"/>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950"/>
    <n v="410030212"/>
    <n v="30212"/>
    <x v="1821"/>
    <n v="2"/>
    <x v="1"/>
    <n v="13459.227735149299"/>
    <n v="555392.08039625804"/>
  </r>
  <r>
    <n v="3373"/>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13459.227735149299"/>
    <n v="555392.08039625804"/>
  </r>
  <r>
    <n v="3374"/>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953"/>
    <n v="410030215"/>
    <n v="30215"/>
    <x v="1822"/>
    <n v="2"/>
    <x v="1"/>
    <n v="23174.281396771799"/>
    <n v="971298.97573352698"/>
  </r>
  <r>
    <n v="3375"/>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23174.281396771799"/>
    <n v="971298.97573352698"/>
  </r>
  <r>
    <n v="3376"/>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954"/>
    <n v="410030216"/>
    <n v="30216"/>
    <x v="2061"/>
    <n v="2"/>
    <x v="1"/>
    <n v="8064.4548799409504"/>
    <n v="335332.74596524303"/>
  </r>
  <r>
    <n v="3377"/>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8064.4548799409504"/>
    <n v="335332.74596524303"/>
  </r>
  <r>
    <n v="3378"/>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955"/>
    <n v="410030217"/>
    <n v="30217"/>
    <x v="2062"/>
    <n v="2"/>
    <x v="1"/>
    <n v="2558.2750613041499"/>
    <n v="108686.699201109"/>
  </r>
  <r>
    <n v="3379"/>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2558.2750613041499"/>
    <n v="108686.699201109"/>
  </r>
  <r>
    <n v="3380"/>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963"/>
    <n v="410030492"/>
    <n v="30492"/>
    <x v="2063"/>
    <n v="2"/>
    <x v="1"/>
    <n v="680.81491984159697"/>
    <n v="30299.514322505798"/>
  </r>
  <r>
    <n v="3381"/>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680.81491984159697"/>
    <n v="30299.514322505798"/>
  </r>
  <r>
    <n v="3382"/>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968"/>
    <n v="410030497"/>
    <n v="30497"/>
    <x v="2064"/>
    <n v="2"/>
    <x v="1"/>
    <n v="1275.44367429214"/>
    <n v="33436.9095635497"/>
  </r>
  <r>
    <n v="3383"/>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3"/>
    <n v="410010387"/>
    <n v="10387"/>
    <x v="877"/>
    <n v="2"/>
    <x v="2"/>
    <n v="1275.44367429214"/>
    <n v="33436.9095635497"/>
  </r>
  <r>
    <n v="3384"/>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972"/>
    <n v="410030501"/>
    <n v="30501"/>
    <x v="2065"/>
    <n v="2"/>
    <x v="1"/>
    <n v="11488.1908562724"/>
    <n v="942834.50853961403"/>
  </r>
  <r>
    <n v="3385"/>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11488.1908562724"/>
    <n v="942834.50853961403"/>
  </r>
  <r>
    <n v="3386"/>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974"/>
    <n v="410030218"/>
    <n v="30218"/>
    <x v="2066"/>
    <n v="2"/>
    <x v="1"/>
    <n v="3445.8113509291902"/>
    <n v="160053.70170417099"/>
  </r>
  <r>
    <n v="3387"/>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3445.8113509291902"/>
    <n v="160053.70170417099"/>
  </r>
  <r>
    <n v="3388"/>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975"/>
    <n v="410030222"/>
    <n v="30222"/>
    <x v="2067"/>
    <n v="2"/>
    <x v="1"/>
    <n v="795.40739623146499"/>
    <n v="31199.7046219853"/>
  </r>
  <r>
    <n v="3389"/>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795.40739623146499"/>
    <n v="31199.7046219853"/>
  </r>
  <r>
    <n v="3390"/>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976"/>
    <n v="410030225"/>
    <n v="30225"/>
    <x v="2068"/>
    <n v="2"/>
    <x v="1"/>
    <n v="11001.777529982301"/>
    <n v="826204.86802769196"/>
  </r>
  <r>
    <n v="3391"/>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11001.777529982301"/>
    <n v="826204.86802769196"/>
  </r>
  <r>
    <n v="3392"/>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977"/>
    <n v="410030226"/>
    <n v="30226"/>
    <x v="2069"/>
    <n v="2"/>
    <x v="1"/>
    <n v="97881.446653706196"/>
    <n v="4313213.8808203395"/>
  </r>
  <r>
    <n v="3393"/>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97881.446653706196"/>
    <n v="4313213.8808203395"/>
  </r>
  <r>
    <n v="3394"/>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978"/>
    <n v="410030227"/>
    <n v="30227"/>
    <x v="2070"/>
    <n v="2"/>
    <x v="1"/>
    <n v="973.74786753269098"/>
    <n v="49271.7265354884"/>
  </r>
  <r>
    <n v="3395"/>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973.74786753269098"/>
    <n v="49271.7265354884"/>
  </r>
  <r>
    <n v="3396"/>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982"/>
    <n v="410030367"/>
    <n v="30367"/>
    <x v="2071"/>
    <n v="2"/>
    <x v="1"/>
    <n v="7979.2398846343804"/>
    <n v="317045.87959668"/>
  </r>
  <r>
    <n v="3397"/>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7979.2398846343804"/>
    <n v="317045.87959668"/>
  </r>
  <r>
    <n v="3398"/>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983"/>
    <n v="410030368"/>
    <n v="30368"/>
    <x v="2072"/>
    <n v="2"/>
    <x v="1"/>
    <n v="13078.9065794175"/>
    <n v="466409.46478675399"/>
  </r>
  <r>
    <n v="3399"/>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13078.9065794175"/>
    <n v="466409.46478675399"/>
  </r>
  <r>
    <n v="3400"/>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984"/>
    <n v="410030369"/>
    <n v="30369"/>
    <x v="2073"/>
    <n v="2"/>
    <x v="1"/>
    <n v="13518.2154422121"/>
    <n v="553772.69904144295"/>
  </r>
  <r>
    <n v="3401"/>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4"/>
    <n v="410010389"/>
    <n v="10389"/>
    <x v="878"/>
    <n v="2"/>
    <x v="2"/>
    <n v="13518.2154422121"/>
    <n v="553772.69904144295"/>
  </r>
  <r>
    <n v="3402"/>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989"/>
    <n v="410030491"/>
    <n v="30491"/>
    <x v="2074"/>
    <n v="2"/>
    <x v="1"/>
    <n v="25815.5162722079"/>
    <n v="923131.84397453803"/>
  </r>
  <r>
    <n v="3403"/>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25815.5162722079"/>
    <n v="923131.84397453803"/>
  </r>
  <r>
    <n v="3404"/>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1999"/>
    <n v="410030471"/>
    <n v="30471"/>
    <x v="2075"/>
    <n v="2"/>
    <x v="1"/>
    <n v="3629.6088942653"/>
    <n v="253547.72689863201"/>
  </r>
  <r>
    <n v="3405"/>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4"/>
    <n v="410010389"/>
    <n v="10389"/>
    <x v="878"/>
    <n v="2"/>
    <x v="2"/>
    <n v="3629.6088942653"/>
    <n v="253547.72689863201"/>
  </r>
  <r>
    <n v="3406"/>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011"/>
    <n v="410030476"/>
    <n v="30476"/>
    <x v="2076"/>
    <n v="2"/>
    <x v="1"/>
    <n v="18615.0659446547"/>
    <n v="12473854.8071972"/>
  </r>
  <r>
    <n v="3407"/>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3"/>
    <n v="410010387"/>
    <n v="10387"/>
    <x v="877"/>
    <n v="2"/>
    <x v="2"/>
    <n v="18615.0659446547"/>
    <n v="12473854.8071972"/>
  </r>
  <r>
    <n v="3408"/>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013"/>
    <n v="410030478"/>
    <n v="30478"/>
    <x v="2077"/>
    <n v="2"/>
    <x v="1"/>
    <n v="29064.778772262602"/>
    <n v="22614124.2519731"/>
  </r>
  <r>
    <n v="3409"/>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4"/>
    <n v="410010389"/>
    <n v="10389"/>
    <x v="878"/>
    <n v="2"/>
    <x v="2"/>
    <n v="29064.778772262602"/>
    <n v="22614124.2519731"/>
  </r>
  <r>
    <n v="3410"/>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028"/>
    <n v="410030090"/>
    <n v="30090"/>
    <x v="2078"/>
    <n v="2"/>
    <x v="1"/>
    <n v="5227.1728575247998"/>
    <n v="1063579.0059318"/>
  </r>
  <r>
    <n v="3411"/>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63"/>
    <n v="410010372"/>
    <n v="10372"/>
    <x v="1097"/>
    <n v="2"/>
    <x v="2"/>
    <n v="5227.1728575247998"/>
    <n v="1063579.0059318"/>
  </r>
  <r>
    <n v="3412"/>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036"/>
    <n v="410030228"/>
    <n v="30228"/>
    <x v="2079"/>
    <n v="2"/>
    <x v="1"/>
    <n v="4472.1981350686101"/>
    <n v="197592.190512314"/>
  </r>
  <r>
    <n v="3413"/>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4472.1981350686101"/>
    <n v="197592.190512314"/>
  </r>
  <r>
    <n v="3414"/>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037"/>
    <n v="410030229"/>
    <n v="30229"/>
    <x v="2080"/>
    <n v="2"/>
    <x v="1"/>
    <n v="1923.04676204922"/>
    <n v="89992.406408756506"/>
  </r>
  <r>
    <n v="3415"/>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1923.04676204922"/>
    <n v="89992.406408756506"/>
  </r>
  <r>
    <n v="3416"/>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038"/>
    <n v="410030230"/>
    <n v="30230"/>
    <x v="2081"/>
    <n v="2"/>
    <x v="1"/>
    <n v="7484.38566309211"/>
    <n v="335088.94617457403"/>
  </r>
  <r>
    <n v="3417"/>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7484.38566309211"/>
    <n v="335088.94617457403"/>
  </r>
  <r>
    <n v="3418"/>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057"/>
    <n v="410030105"/>
    <n v="30105"/>
    <x v="2082"/>
    <n v="2"/>
    <x v="1"/>
    <n v="106130.571676917"/>
    <n v="74944711.872124806"/>
  </r>
  <r>
    <n v="3419"/>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106130.571676917"/>
    <n v="74944711.872124806"/>
  </r>
  <r>
    <n v="3420"/>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063"/>
    <n v="410030246"/>
    <n v="30246"/>
    <x v="2083"/>
    <n v="2"/>
    <x v="1"/>
    <n v="682.29663535325096"/>
    <n v="18667.2920889534"/>
  </r>
  <r>
    <n v="3421"/>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682.29663535325096"/>
    <n v="18667.2920889534"/>
  </r>
  <r>
    <n v="3422"/>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064"/>
    <n v="410030247"/>
    <n v="30247"/>
    <x v="1833"/>
    <n v="2"/>
    <x v="1"/>
    <n v="14760.593559881499"/>
    <n v="4197604.2909345301"/>
  </r>
  <r>
    <n v="3423"/>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14760.593559881499"/>
    <n v="4197604.2909345301"/>
  </r>
  <r>
    <n v="3424"/>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065"/>
    <n v="410030248"/>
    <n v="30248"/>
    <x v="2084"/>
    <n v="2"/>
    <x v="1"/>
    <n v="4013.16953506647"/>
    <n v="181548.570680845"/>
  </r>
  <r>
    <n v="3425"/>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4013.16953506647"/>
    <n v="181548.570680845"/>
  </r>
  <r>
    <n v="3426"/>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066"/>
    <n v="410030249"/>
    <n v="30249"/>
    <x v="2085"/>
    <n v="2"/>
    <x v="1"/>
    <n v="13788.9637013101"/>
    <n v="5460109.08691335"/>
  </r>
  <r>
    <n v="3427"/>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13788.9637013101"/>
    <n v="5460109.08691335"/>
  </r>
  <r>
    <n v="3428"/>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067"/>
    <n v="410030250"/>
    <n v="30250"/>
    <x v="2086"/>
    <n v="2"/>
    <x v="1"/>
    <n v="13366.9753774743"/>
    <n v="255949.31963459699"/>
  </r>
  <r>
    <n v="3429"/>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13366.9753774743"/>
    <n v="255949.31963459699"/>
  </r>
  <r>
    <n v="3430"/>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068"/>
    <n v="410030251"/>
    <n v="30251"/>
    <x v="2087"/>
    <n v="2"/>
    <x v="1"/>
    <n v="6654.9898460661298"/>
    <n v="608585.49275092001"/>
  </r>
  <r>
    <n v="3431"/>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6654.9898460661298"/>
    <n v="608585.49275092001"/>
  </r>
  <r>
    <n v="3432"/>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071"/>
    <n v="410030391"/>
    <n v="30391"/>
    <x v="1835"/>
    <n v="2"/>
    <x v="1"/>
    <n v="16349.265893276601"/>
    <n v="603050.72629067395"/>
  </r>
  <r>
    <n v="3433"/>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4"/>
    <n v="410010389"/>
    <n v="10389"/>
    <x v="878"/>
    <n v="2"/>
    <x v="2"/>
    <n v="16349.265893276601"/>
    <n v="603050.72629067395"/>
  </r>
  <r>
    <n v="3434"/>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072"/>
    <n v="410030392"/>
    <n v="30392"/>
    <x v="1836"/>
    <n v="2"/>
    <x v="1"/>
    <n v="8975.9759676760605"/>
    <n v="242791.027555201"/>
  </r>
  <r>
    <n v="3435"/>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4"/>
    <n v="410010389"/>
    <n v="10389"/>
    <x v="878"/>
    <n v="2"/>
    <x v="2"/>
    <n v="8975.9759676760605"/>
    <n v="242791.027555201"/>
  </r>
  <r>
    <n v="3436"/>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073"/>
    <n v="410030393"/>
    <n v="30393"/>
    <x v="1837"/>
    <n v="2"/>
    <x v="1"/>
    <n v="8997.06442328105"/>
    <n v="221683.84632625399"/>
  </r>
  <r>
    <n v="3437"/>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4"/>
    <n v="410010389"/>
    <n v="10389"/>
    <x v="878"/>
    <n v="2"/>
    <x v="2"/>
    <n v="8997.06442328105"/>
    <n v="221683.84632625399"/>
  </r>
  <r>
    <n v="3438"/>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076"/>
    <n v="410030396"/>
    <n v="30396"/>
    <x v="2088"/>
    <n v="2"/>
    <x v="1"/>
    <n v="133304.43829208499"/>
    <n v="6000428.4890876599"/>
  </r>
  <r>
    <n v="3439"/>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74"/>
    <n v="410010389"/>
    <n v="10389"/>
    <x v="878"/>
    <n v="2"/>
    <x v="2"/>
    <n v="133304.43829208499"/>
    <n v="6000428.4890876599"/>
  </r>
  <r>
    <n v="3440"/>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099"/>
    <n v="410030252"/>
    <n v="30252"/>
    <x v="2089"/>
    <n v="2"/>
    <x v="1"/>
    <n v="540.66042276892904"/>
    <n v="13555.034354908001"/>
  </r>
  <r>
    <n v="3441"/>
    <n v="12"/>
    <x v="11"/>
    <x v="11"/>
    <s v="Les Vosges à dominante gréseuse"/>
    <s v="Partie gréseuse du massif des Vosges, auréole la plus orientale du Bassin parisien constituée principalement de grès bigarrés de granulométries variables (grès fins, conglomérats) (Michel, 2008). "/>
    <s v="Buntsandstein (Ere secondaire)"/>
    <n v="3169.1734955340899"/>
    <n v="5.4901229892318999E-2"/>
    <n v="9"/>
    <n v="2282.9416556671199"/>
    <n v="0.72035868622660904"/>
    <n v="170.85082477726201"/>
    <n v="5.3910215082267003E-2"/>
    <n v="611.86666152704697"/>
    <n v="0.193068212387006"/>
    <s v="Dominante Forêt"/>
    <n v="97.6616061780488"/>
    <n v="3.0816112249982999E-2"/>
    <n v="5.8527475086465497"/>
    <n v="1.8467740932749999E-3"/>
    <n v="312.30709799901598"/>
    <n v="9.8545282686198998E-2"/>
    <n v="7.6615816084687998"/>
    <n v="2.4175330316449999E-3"/>
    <n v="2845.15804209517"/>
    <n v="0.89776026655040697"/>
    <n v="670.10198759695902"/>
    <n v="0.21144376871170001"/>
    <n v="2217.7598306658001"/>
    <n v="0.69979123383147401"/>
    <n v="40.852090480501097"/>
    <n v="1.2890455678135E-2"/>
    <n v="175"/>
    <n v="975"/>
    <s v="Haute-Marne (52), Meurthe-et-Moselle (54), Moselle (57), Bas-Rhin (67), Vosges (88)"/>
    <s v="Plaines et collines"/>
    <s v="Domaine continental"/>
    <s v="Acide"/>
    <s v="V"/>
    <s v="A. SINDT - ODONAT Grand Est"/>
    <d v="2018-08-01T00:00:00"/>
    <d v="2019-04-01T00:00:00"/>
    <n v="2281"/>
    <n v="410030456"/>
    <n v="30456"/>
    <x v="880"/>
    <n v="2"/>
    <x v="2"/>
    <n v="540.66042276892904"/>
    <n v="13555.034354908001"/>
  </r>
  <r>
    <n v="344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703"/>
    <n v="420007213"/>
    <n v="37002"/>
    <x v="1991"/>
    <n v="2"/>
    <x v="1"/>
    <n v="11414.056873507499"/>
    <n v="4712691.9775945004"/>
  </r>
  <r>
    <n v="344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23"/>
    <n v="420007219"/>
    <n v="37000"/>
    <x v="946"/>
    <n v="2"/>
    <x v="2"/>
    <n v="11414.056873507499"/>
    <n v="4712691.9775945004"/>
  </r>
  <r>
    <n v="344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727"/>
    <n v="420007101"/>
    <n v="148002"/>
    <x v="2090"/>
    <n v="2"/>
    <x v="1"/>
    <n v="5157.9726974533896"/>
    <n v="436400.171444554"/>
  </r>
  <r>
    <n v="344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5157.9726974533896"/>
    <n v="436400.171444554"/>
  </r>
  <r>
    <n v="344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728"/>
    <n v="420007102"/>
    <n v="148003"/>
    <x v="2091"/>
    <n v="2"/>
    <x v="1"/>
    <n v="6137.6990699103098"/>
    <n v="793424.08299821406"/>
  </r>
  <r>
    <n v="344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6137.6990699103098"/>
    <n v="793424.08299821406"/>
  </r>
  <r>
    <n v="344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729"/>
    <n v="420007104"/>
    <n v="148004"/>
    <x v="2092"/>
    <n v="2"/>
    <x v="1"/>
    <n v="27728.979720764801"/>
    <n v="7962622.8939222395"/>
  </r>
  <r>
    <n v="344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27728.979720764801"/>
    <n v="7962622.8939222395"/>
  </r>
  <r>
    <n v="345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733"/>
    <n v="420030136"/>
    <n v="148039"/>
    <x v="2093"/>
    <n v="2"/>
    <x v="1"/>
    <n v="10639.0336321635"/>
    <n v="1466630.8930835801"/>
  </r>
  <r>
    <n v="345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10639.0336321635"/>
    <n v="1466630.8930835801"/>
  </r>
  <r>
    <n v="345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734"/>
    <n v="420030137"/>
    <n v="148040"/>
    <x v="1103"/>
    <n v="2"/>
    <x v="1"/>
    <n v="4.8535155039974001"/>
    <n v="3.0890827784399999E-3"/>
  </r>
  <r>
    <n v="345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4.8535155039974001"/>
    <n v="3.0890827784399999E-3"/>
  </r>
  <r>
    <n v="345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746"/>
    <n v="420030104"/>
    <n v="148010"/>
    <x v="2094"/>
    <n v="2"/>
    <x v="1"/>
    <n v="7146.7734990389599"/>
    <n v="1274905.2824711399"/>
  </r>
  <r>
    <n v="345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7146.7734990389599"/>
    <n v="1274905.2824711399"/>
  </r>
  <r>
    <n v="345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747"/>
    <n v="420030106"/>
    <n v="148011"/>
    <x v="2095"/>
    <n v="2"/>
    <x v="1"/>
    <n v="10863.713588791599"/>
    <n v="4053684.2503457"/>
  </r>
  <r>
    <n v="345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10863.713588791599"/>
    <n v="4053684.2503457"/>
  </r>
  <r>
    <n v="345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748"/>
    <n v="420030107"/>
    <n v="148012"/>
    <x v="2096"/>
    <n v="2"/>
    <x v="1"/>
    <n v="4442.6805969095003"/>
    <n v="1003452.93584513"/>
  </r>
  <r>
    <n v="345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4442.6805969095003"/>
    <n v="1003452.93584513"/>
  </r>
  <r>
    <n v="346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757"/>
    <n v="420030119"/>
    <n v="148024"/>
    <x v="2097"/>
    <n v="2"/>
    <x v="1"/>
    <n v="7358.8142436508397"/>
    <n v="1341910.67344556"/>
  </r>
  <r>
    <n v="346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7358.8142436508397"/>
    <n v="1341910.67344556"/>
  </r>
  <r>
    <n v="346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761"/>
    <n v="420030140"/>
    <n v="148042"/>
    <x v="2098"/>
    <n v="2"/>
    <x v="1"/>
    <n v="2756.1333910288799"/>
    <n v="297857.185721168"/>
  </r>
  <r>
    <n v="346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2756.1333910288799"/>
    <n v="297857.185721168"/>
  </r>
  <r>
    <n v="346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763"/>
    <n v="420030142"/>
    <n v="148043"/>
    <x v="2099"/>
    <n v="2"/>
    <x v="1"/>
    <n v="2252.1445794860101"/>
    <n v="267915.40447178"/>
  </r>
  <r>
    <n v="346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2252.1445794860101"/>
    <n v="267915.40447178"/>
  </r>
  <r>
    <n v="346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776"/>
    <n v="420030120"/>
    <n v="148025"/>
    <x v="2100"/>
    <n v="2"/>
    <x v="1"/>
    <n v="5787.8591987187001"/>
    <n v="821476.153943224"/>
  </r>
  <r>
    <n v="346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5787.8591987187001"/>
    <n v="821476.153943224"/>
  </r>
  <r>
    <n v="346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777"/>
    <n v="420030121"/>
    <n v="148026"/>
    <x v="2101"/>
    <n v="2"/>
    <x v="1"/>
    <n v="1942.1515345001301"/>
    <n v="125471.40997205699"/>
  </r>
  <r>
    <n v="346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1942.1515345001301"/>
    <n v="125471.40997205699"/>
  </r>
  <r>
    <n v="347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778"/>
    <n v="420030122"/>
    <n v="148027"/>
    <x v="2102"/>
    <n v="2"/>
    <x v="1"/>
    <n v="1162.056330938"/>
    <n v="88438.387836335198"/>
  </r>
  <r>
    <n v="347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1162.056330938"/>
    <n v="88438.387836335198"/>
  </r>
  <r>
    <n v="347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779"/>
    <n v="420030123"/>
    <n v="148028"/>
    <x v="2103"/>
    <n v="2"/>
    <x v="1"/>
    <n v="26570.070435200501"/>
    <n v="5271141.9145134296"/>
  </r>
  <r>
    <n v="347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26570.070435200501"/>
    <n v="5271141.9145134296"/>
  </r>
  <r>
    <n v="347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780"/>
    <n v="420030124"/>
    <n v="148029"/>
    <x v="2104"/>
    <n v="2"/>
    <x v="1"/>
    <n v="4833.1684083710497"/>
    <n v="762831.02406239905"/>
  </r>
  <r>
    <n v="347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4833.1684083710497"/>
    <n v="762831.02406239905"/>
  </r>
  <r>
    <n v="347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830"/>
    <n v="420030108"/>
    <n v="148013"/>
    <x v="2105"/>
    <n v="2"/>
    <x v="1"/>
    <n v="5524.6967337373198"/>
    <n v="1024513.7440235401"/>
  </r>
  <r>
    <n v="347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5524.6967337373198"/>
    <n v="1024513.7440235401"/>
  </r>
  <r>
    <n v="347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831"/>
    <n v="420030109"/>
    <n v="148014"/>
    <x v="2106"/>
    <n v="2"/>
    <x v="1"/>
    <n v="8016.8530328194902"/>
    <n v="2285410.33322543"/>
  </r>
  <r>
    <n v="347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8016.8530328194902"/>
    <n v="2285410.33322543"/>
  </r>
  <r>
    <n v="348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832"/>
    <n v="420030110"/>
    <n v="148015"/>
    <x v="2107"/>
    <n v="2"/>
    <x v="1"/>
    <n v="11580.846302022201"/>
    <n v="3607251.9767784099"/>
  </r>
  <r>
    <n v="348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11580.846302022201"/>
    <n v="3607251.9767784099"/>
  </r>
  <r>
    <n v="348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840"/>
    <n v="420030177"/>
    <n v="148046"/>
    <x v="2108"/>
    <n v="2"/>
    <x v="1"/>
    <n v="5764.3384045416196"/>
    <n v="1240645.83755311"/>
  </r>
  <r>
    <n v="348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5764.3384045416196"/>
    <n v="1240645.83755311"/>
  </r>
  <r>
    <n v="348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870"/>
    <n v="420030185"/>
    <n v="148051"/>
    <x v="2109"/>
    <n v="2"/>
    <x v="1"/>
    <n v="4330.3683726243898"/>
    <n v="583191.50626125396"/>
  </r>
  <r>
    <n v="348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4330.3683726243898"/>
    <n v="583191.50626125396"/>
  </r>
  <r>
    <n v="348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871"/>
    <n v="420030186"/>
    <n v="148052"/>
    <x v="2110"/>
    <n v="2"/>
    <x v="1"/>
    <n v="2264.5997607122599"/>
    <n v="86664.290333861107"/>
  </r>
  <r>
    <n v="348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2264.5997607122599"/>
    <n v="86664.290333861107"/>
  </r>
  <r>
    <n v="348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880"/>
    <n v="420030086"/>
    <n v="148007"/>
    <x v="2111"/>
    <n v="2"/>
    <x v="1"/>
    <n v="2997.6284392282701"/>
    <n v="151240.757956143"/>
  </r>
  <r>
    <n v="348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2997.6284392282701"/>
    <n v="151240.757956143"/>
  </r>
  <r>
    <n v="349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881"/>
    <n v="420030087"/>
    <n v="78001"/>
    <x v="1863"/>
    <n v="2"/>
    <x v="1"/>
    <n v="4639.9009371136599"/>
    <n v="735490.53541777295"/>
  </r>
  <r>
    <n v="349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38"/>
    <n v="420030088"/>
    <n v="78000"/>
    <x v="955"/>
    <n v="2"/>
    <x v="2"/>
    <n v="4639.9009371136599"/>
    <n v="735490.53541777295"/>
  </r>
  <r>
    <n v="349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889"/>
    <n v="420030187"/>
    <n v="148053"/>
    <x v="2112"/>
    <n v="2"/>
    <x v="1"/>
    <n v="2600.7984727088501"/>
    <n v="241832.61902000199"/>
  </r>
  <r>
    <n v="349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2600.7984727088501"/>
    <n v="241832.61902000199"/>
  </r>
  <r>
    <n v="349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891"/>
    <n v="420013002"/>
    <n v="148006"/>
    <x v="2113"/>
    <n v="2"/>
    <x v="1"/>
    <n v="17184.475314802501"/>
    <n v="5562436.9736913396"/>
  </r>
  <r>
    <n v="349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17184.475314802501"/>
    <n v="5562436.9736913396"/>
  </r>
  <r>
    <n v="349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903"/>
    <n v="420030188"/>
    <n v="148054"/>
    <x v="2114"/>
    <n v="2"/>
    <x v="1"/>
    <n v="8864.7130815336204"/>
    <n v="2253387.1329173702"/>
  </r>
  <r>
    <n v="349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8864.7130815336204"/>
    <n v="2253387.1329173702"/>
  </r>
  <r>
    <n v="349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904"/>
    <n v="420030189"/>
    <n v="148055"/>
    <x v="2115"/>
    <n v="2"/>
    <x v="1"/>
    <n v="13977.594149963301"/>
    <n v="2956902.0539645301"/>
  </r>
  <r>
    <n v="349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13977.594149963301"/>
    <n v="2956902.0539645301"/>
  </r>
  <r>
    <n v="350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914"/>
    <n v="420030111"/>
    <n v="148016"/>
    <x v="2116"/>
    <n v="2"/>
    <x v="1"/>
    <n v="8243.7300207991393"/>
    <n v="1491438.58730499"/>
  </r>
  <r>
    <n v="350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8243.7300207991393"/>
    <n v="1491438.58730499"/>
  </r>
  <r>
    <n v="350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915"/>
    <n v="420030112"/>
    <n v="148017"/>
    <x v="2117"/>
    <n v="2"/>
    <x v="1"/>
    <n v="12013.799198123501"/>
    <n v="3108747.82925023"/>
  </r>
  <r>
    <n v="350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12013.799198123501"/>
    <n v="3108747.82925023"/>
  </r>
  <r>
    <n v="350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920"/>
    <n v="420030125"/>
    <n v="148030"/>
    <x v="2118"/>
    <n v="2"/>
    <x v="1"/>
    <n v="639.25319390274399"/>
    <n v="21630.289868902"/>
  </r>
  <r>
    <n v="350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639.25319390274399"/>
    <n v="21630.289868902"/>
  </r>
  <r>
    <n v="350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921"/>
    <n v="420030126"/>
    <n v="148031"/>
    <x v="2119"/>
    <n v="2"/>
    <x v="1"/>
    <n v="15234.581829389401"/>
    <n v="3059000.19200669"/>
  </r>
  <r>
    <n v="350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15234.581829389401"/>
    <n v="3059000.19200669"/>
  </r>
  <r>
    <n v="350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922"/>
    <n v="420030127"/>
    <n v="148032"/>
    <x v="2120"/>
    <n v="2"/>
    <x v="1"/>
    <n v="12926.8559916869"/>
    <n v="1540724.6323735199"/>
  </r>
  <r>
    <n v="350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12926.8559916869"/>
    <n v="1540724.6323735199"/>
  </r>
  <r>
    <n v="351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923"/>
    <n v="420030128"/>
    <n v="148033"/>
    <x v="2121"/>
    <n v="2"/>
    <x v="1"/>
    <n v="8337.6192672291309"/>
    <n v="2337493.8220645301"/>
  </r>
  <r>
    <n v="351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8337.6192672291309"/>
    <n v="2337493.8220645301"/>
  </r>
  <r>
    <n v="351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924"/>
    <n v="420030129"/>
    <n v="148034"/>
    <x v="2122"/>
    <n v="2"/>
    <x v="1"/>
    <n v="14086.116056795399"/>
    <n v="5374837.5162549699"/>
  </r>
  <r>
    <n v="351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14086.116056795399"/>
    <n v="5374837.5162549699"/>
  </r>
  <r>
    <n v="351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925"/>
    <n v="420030190"/>
    <n v="148056"/>
    <x v="2123"/>
    <n v="2"/>
    <x v="1"/>
    <n v="9389.6831549059298"/>
    <n v="2041797.52683151"/>
  </r>
  <r>
    <n v="351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9389.6831549059298"/>
    <n v="2041797.52683151"/>
  </r>
  <r>
    <n v="351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926"/>
    <n v="420030191"/>
    <n v="8102"/>
    <x v="2124"/>
    <n v="2"/>
    <x v="1"/>
    <n v="491.301118078694"/>
    <n v="14485.5965995234"/>
  </r>
  <r>
    <n v="351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491.301118078694"/>
    <n v="14485.5965995234"/>
  </r>
  <r>
    <n v="351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932"/>
    <n v="420030113"/>
    <n v="148018"/>
    <x v="2125"/>
    <n v="2"/>
    <x v="1"/>
    <n v="12558.516861476301"/>
    <n v="2477701.11801273"/>
  </r>
  <r>
    <n v="351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12558.516861476301"/>
    <n v="2477701.11801273"/>
  </r>
  <r>
    <n v="352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933"/>
    <n v="420030114"/>
    <n v="148019"/>
    <x v="2126"/>
    <n v="2"/>
    <x v="1"/>
    <n v="4114.1266100359599"/>
    <n v="509444.45507152501"/>
  </r>
  <r>
    <n v="352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4114.1266100359599"/>
    <n v="509444.45507152501"/>
  </r>
  <r>
    <n v="352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935"/>
    <n v="420030130"/>
    <n v="148035"/>
    <x v="2127"/>
    <n v="2"/>
    <x v="1"/>
    <n v="7431.95685234539"/>
    <n v="1113532.18284508"/>
  </r>
  <r>
    <n v="352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7431.95685234539"/>
    <n v="1113532.18284508"/>
  </r>
  <r>
    <n v="352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936"/>
    <n v="420030131"/>
    <n v="148036"/>
    <x v="2128"/>
    <n v="2"/>
    <x v="1"/>
    <n v="12506.734246165899"/>
    <n v="2781355.6432257802"/>
  </r>
  <r>
    <n v="352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12506.734246165899"/>
    <n v="2781355.6432257802"/>
  </r>
  <r>
    <n v="352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937"/>
    <n v="420030132"/>
    <n v="148037"/>
    <x v="2129"/>
    <n v="2"/>
    <x v="1"/>
    <n v="7437.3179736429702"/>
    <n v="1614717.5466738299"/>
  </r>
  <r>
    <n v="352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7437.3179736429702"/>
    <n v="1614717.5466738299"/>
  </r>
  <r>
    <n v="352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938"/>
    <n v="420030135"/>
    <n v="148038"/>
    <x v="2130"/>
    <n v="2"/>
    <x v="1"/>
    <n v="1638.5836924867299"/>
    <n v="143056.663223804"/>
  </r>
  <r>
    <n v="352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1638.5836924867299"/>
    <n v="143056.663223804"/>
  </r>
  <r>
    <n v="353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950"/>
    <n v="420030181"/>
    <n v="148048"/>
    <x v="2131"/>
    <n v="2"/>
    <x v="1"/>
    <n v="11181.993457128099"/>
    <n v="3871489.5900321701"/>
  </r>
  <r>
    <n v="353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11181.993457128099"/>
    <n v="3871489.5900321701"/>
  </r>
  <r>
    <n v="353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963"/>
    <n v="420007099"/>
    <n v="148001"/>
    <x v="2132"/>
    <n v="2"/>
    <x v="1"/>
    <n v="20091.8164905333"/>
    <n v="10194217.978008199"/>
  </r>
  <r>
    <n v="353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20091.8164905333"/>
    <n v="10194217.978008199"/>
  </r>
  <r>
    <n v="353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966"/>
    <n v="420030182"/>
    <n v="148049"/>
    <x v="2133"/>
    <n v="2"/>
    <x v="1"/>
    <n v="11322.4189927315"/>
    <n v="5447901.2398820901"/>
  </r>
  <r>
    <n v="353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11322.4189927315"/>
    <n v="5447901.2398820901"/>
  </r>
  <r>
    <n v="353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967"/>
    <n v="420030183"/>
    <n v="148050"/>
    <x v="2134"/>
    <n v="2"/>
    <x v="1"/>
    <n v="9700.1864288094603"/>
    <n v="2262551.3027975699"/>
  </r>
  <r>
    <n v="353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9700.1864288094603"/>
    <n v="2262551.3027975699"/>
  </r>
  <r>
    <n v="353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980"/>
    <n v="420030102"/>
    <n v="148008"/>
    <x v="2135"/>
    <n v="2"/>
    <x v="1"/>
    <n v="6796.2808808640102"/>
    <n v="1546198.2531295"/>
  </r>
  <r>
    <n v="353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6796.2808808640102"/>
    <n v="1546198.2531295"/>
  </r>
  <r>
    <n v="354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981"/>
    <n v="420030103"/>
    <n v="148009"/>
    <x v="2136"/>
    <n v="2"/>
    <x v="1"/>
    <n v="6102.8953991470999"/>
    <n v="1387363.29505388"/>
  </r>
  <r>
    <n v="354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6102.8953991470999"/>
    <n v="1387363.29505388"/>
  </r>
  <r>
    <n v="354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989"/>
    <n v="420030115"/>
    <n v="148020"/>
    <x v="2137"/>
    <n v="2"/>
    <x v="1"/>
    <n v="8106.8401038503298"/>
    <n v="991254.59369740402"/>
  </r>
  <r>
    <n v="354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8106.8401038503298"/>
    <n v="991254.59369740402"/>
  </r>
  <r>
    <n v="354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990"/>
    <n v="420030116"/>
    <n v="148021"/>
    <x v="2138"/>
    <n v="2"/>
    <x v="1"/>
    <n v="5110.6077773493798"/>
    <n v="537122.07283457601"/>
  </r>
  <r>
    <n v="354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5110.6077773493798"/>
    <n v="537122.07283457601"/>
  </r>
  <r>
    <n v="354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997"/>
    <n v="420030145"/>
    <n v="148044"/>
    <x v="2139"/>
    <n v="2"/>
    <x v="1"/>
    <n v="6284.6629706681597"/>
    <n v="1068974.5461641699"/>
  </r>
  <r>
    <n v="354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6284.6629706681597"/>
    <n v="1068974.5461641699"/>
  </r>
  <r>
    <n v="354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998"/>
    <n v="420030146"/>
    <n v="8075"/>
    <x v="2140"/>
    <n v="2"/>
    <x v="1"/>
    <n v="2873.48086993161"/>
    <n v="338324.34561623499"/>
  </r>
  <r>
    <n v="354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2873.48086993161"/>
    <n v="338324.34561623499"/>
  </r>
  <r>
    <n v="355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004"/>
    <n v="420030117"/>
    <n v="148022"/>
    <x v="2141"/>
    <n v="2"/>
    <x v="1"/>
    <n v="2182.4935115602202"/>
    <n v="119101.296936953"/>
  </r>
  <r>
    <n v="355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2182.4935115602202"/>
    <n v="119101.296936953"/>
  </r>
  <r>
    <n v="355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005"/>
    <n v="420030118"/>
    <n v="148023"/>
    <x v="2142"/>
    <n v="2"/>
    <x v="1"/>
    <n v="5298.2663900081498"/>
    <n v="419103.50062516"/>
  </r>
  <r>
    <n v="355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5298.2663900081498"/>
    <n v="419103.50062516"/>
  </r>
  <r>
    <n v="355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018"/>
    <n v="420030200"/>
    <n v="148059"/>
    <x v="2143"/>
    <n v="2"/>
    <x v="1"/>
    <n v="8664.2263821433207"/>
    <n v="2486471.9770853301"/>
  </r>
  <r>
    <n v="355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8664.2263821433207"/>
    <n v="2486471.9770853301"/>
  </r>
  <r>
    <n v="355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019"/>
    <n v="420030201"/>
    <n v="148060"/>
    <x v="2144"/>
    <n v="2"/>
    <x v="1"/>
    <n v="5838.7128620469603"/>
    <n v="1407426.88903265"/>
  </r>
  <r>
    <n v="355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5838.7128620469603"/>
    <n v="1407426.88903265"/>
  </r>
  <r>
    <n v="355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065"/>
    <n v="420030204"/>
    <n v="148061"/>
    <x v="2145"/>
    <n v="2"/>
    <x v="1"/>
    <n v="4945.6916253037398"/>
    <n v="266703.85198809998"/>
  </r>
  <r>
    <n v="355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4945.6916253037398"/>
    <n v="266703.85198809998"/>
  </r>
  <r>
    <n v="356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110"/>
    <n v="420030441"/>
    <n v="441"/>
    <x v="1875"/>
    <n v="2"/>
    <x v="1"/>
    <n v="6107.1129095435299"/>
    <n v="127704.46275103001"/>
  </r>
  <r>
    <n v="356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61"/>
    <n v="420030442"/>
    <n v="442"/>
    <x v="962"/>
    <n v="2"/>
    <x v="2"/>
    <n v="6107.1129095435299"/>
    <n v="127704.46275103001"/>
  </r>
  <r>
    <n v="356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112"/>
    <n v="420030379"/>
    <n v="47002"/>
    <x v="1876"/>
    <n v="2"/>
    <x v="1"/>
    <n v="3461.78623072855"/>
    <n v="611950.53146634402"/>
  </r>
  <r>
    <n v="356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60"/>
    <n v="420030411"/>
    <n v="2676009"/>
    <x v="961"/>
    <n v="2"/>
    <x v="2"/>
    <n v="3461.78623072855"/>
    <n v="611950.53146634402"/>
  </r>
  <r>
    <n v="356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139"/>
    <n v="420030199"/>
    <n v="148058"/>
    <x v="2146"/>
    <n v="2"/>
    <x v="1"/>
    <n v="9435.2797799011805"/>
    <n v="2608242.8822488999"/>
  </r>
  <r>
    <n v="356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9435.2797799011805"/>
    <n v="2608242.8822488999"/>
  </r>
  <r>
    <n v="356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140"/>
    <n v="420030405"/>
    <n v="57001"/>
    <x v="2147"/>
    <n v="2"/>
    <x v="1"/>
    <n v="2590.6765384949399"/>
    <n v="357648.07353172702"/>
  </r>
  <r>
    <n v="356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59"/>
    <n v="420030407"/>
    <n v="57000"/>
    <x v="960"/>
    <n v="2"/>
    <x v="2"/>
    <n v="2590.6765384949399"/>
    <n v="357648.07353172702"/>
  </r>
  <r>
    <n v="356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141"/>
    <n v="420030409"/>
    <n v="47001"/>
    <x v="1992"/>
    <n v="2"/>
    <x v="1"/>
    <n v="7564.0022042532701"/>
    <n v="306925.46327547601"/>
  </r>
  <r>
    <n v="356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60"/>
    <n v="420030411"/>
    <n v="2676009"/>
    <x v="961"/>
    <n v="2"/>
    <x v="2"/>
    <n v="7564.0022042532701"/>
    <n v="306925.46327547601"/>
  </r>
  <r>
    <n v="357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144"/>
    <n v="420030415"/>
    <n v="7008"/>
    <x v="1879"/>
    <n v="2"/>
    <x v="1"/>
    <n v="4971.2580146881601"/>
    <n v="380130.10697789199"/>
  </r>
  <r>
    <n v="357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61"/>
    <n v="420030442"/>
    <n v="442"/>
    <x v="962"/>
    <n v="2"/>
    <x v="2"/>
    <n v="4971.2580146881601"/>
    <n v="380130.10697789199"/>
  </r>
  <r>
    <n v="357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155"/>
    <n v="420030464"/>
    <n v="1676087"/>
    <x v="2148"/>
    <n v="2"/>
    <x v="1"/>
    <n v="5345.9368506318197"/>
    <n v="603575.30776159"/>
  </r>
  <r>
    <n v="357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23"/>
    <n v="420007219"/>
    <n v="37000"/>
    <x v="946"/>
    <n v="2"/>
    <x v="2"/>
    <n v="5345.9368506318197"/>
    <n v="603575.30776159"/>
  </r>
  <r>
    <n v="357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176"/>
    <n v="420030418"/>
    <n v="37001"/>
    <x v="1881"/>
    <n v="2"/>
    <x v="1"/>
    <n v="9358.8048364659808"/>
    <n v="617633.51392991899"/>
  </r>
  <r>
    <n v="357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23"/>
    <n v="420007219"/>
    <n v="37000"/>
    <x v="946"/>
    <n v="2"/>
    <x v="2"/>
    <n v="9358.8048364659808"/>
    <n v="617633.51392991899"/>
  </r>
  <r>
    <n v="357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189"/>
    <n v="420030217"/>
    <n v="148062"/>
    <x v="2149"/>
    <n v="2"/>
    <x v="1"/>
    <n v="3372.99143429484"/>
    <n v="334064.381574723"/>
  </r>
  <r>
    <n v="357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3372.99143429484"/>
    <n v="334064.381574723"/>
  </r>
  <r>
    <n v="357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191"/>
    <n v="420030221"/>
    <n v="148063"/>
    <x v="2150"/>
    <n v="2"/>
    <x v="1"/>
    <n v="7120.8400416803097"/>
    <n v="1082787.6475139"/>
  </r>
  <r>
    <n v="357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43"/>
    <n v="420030275"/>
    <n v="2688045"/>
    <x v="1159"/>
    <n v="2"/>
    <x v="2"/>
    <n v="7120.8400416803097"/>
    <n v="1082787.6475139"/>
  </r>
  <r>
    <n v="358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207"/>
    <n v="410030008"/>
    <n v="30008"/>
    <x v="2151"/>
    <n v="2"/>
    <x v="1"/>
    <n v="64528.910710488199"/>
    <n v="2577579.76540301"/>
  </r>
  <r>
    <n v="358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64528.910710488199"/>
    <n v="2577579.76540301"/>
  </r>
  <r>
    <n v="358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249"/>
    <n v="410002162"/>
    <n v="2162"/>
    <x v="2152"/>
    <n v="2"/>
    <x v="1"/>
    <n v="926.98393168416897"/>
    <n v="49587.318459462898"/>
  </r>
  <r>
    <n v="358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926.98393168416897"/>
    <n v="49587.318459462898"/>
  </r>
  <r>
    <n v="358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258"/>
    <n v="410002163"/>
    <n v="2163"/>
    <x v="2153"/>
    <n v="2"/>
    <x v="1"/>
    <n v="742.55093868258996"/>
    <n v="23062.159547055198"/>
  </r>
  <r>
    <n v="358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742.55093868258996"/>
    <n v="23062.159547055198"/>
  </r>
  <r>
    <n v="358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259"/>
    <n v="410002164"/>
    <n v="2164"/>
    <x v="2154"/>
    <n v="2"/>
    <x v="1"/>
    <n v="229.00539541224899"/>
    <n v="3721.91039629023"/>
  </r>
  <r>
    <n v="358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229.00539541224899"/>
    <n v="3721.91039629023"/>
  </r>
  <r>
    <n v="358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260"/>
    <n v="410002165"/>
    <n v="2165"/>
    <x v="2155"/>
    <n v="2"/>
    <x v="1"/>
    <n v="4282.3840199735496"/>
    <n v="226345.656207516"/>
  </r>
  <r>
    <n v="358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4282.3840199735496"/>
    <n v="226345.656207516"/>
  </r>
  <r>
    <n v="359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261"/>
    <n v="410002166"/>
    <n v="2166"/>
    <x v="2156"/>
    <n v="2"/>
    <x v="1"/>
    <n v="16486.998111740999"/>
    <n v="5269646.7181458697"/>
  </r>
  <r>
    <n v="359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16486.998111740999"/>
    <n v="5269646.7181458697"/>
  </r>
  <r>
    <n v="359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263"/>
    <n v="410010392"/>
    <n v="10392"/>
    <x v="2157"/>
    <n v="2"/>
    <x v="1"/>
    <n v="14036.790160300199"/>
    <n v="2192762.4726326498"/>
  </r>
  <r>
    <n v="359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14036.790160300199"/>
    <n v="2192762.4726326498"/>
  </r>
  <r>
    <n v="359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267"/>
    <n v="410008719"/>
    <n v="8719"/>
    <x v="2158"/>
    <n v="2"/>
    <x v="1"/>
    <n v="17161.305946786601"/>
    <n v="1241919.2630489301"/>
  </r>
  <r>
    <n v="359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17161.305946786601"/>
    <n v="1241919.2630489301"/>
  </r>
  <r>
    <n v="359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281"/>
    <n v="410002170"/>
    <n v="2170"/>
    <x v="2159"/>
    <n v="2"/>
    <x v="1"/>
    <n v="2139.0171941466701"/>
    <n v="92004.738179717897"/>
  </r>
  <r>
    <n v="359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2139.0171941466701"/>
    <n v="92004.738179717897"/>
  </r>
  <r>
    <n v="359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282"/>
    <n v="410002171"/>
    <n v="2171"/>
    <x v="2160"/>
    <n v="2"/>
    <x v="1"/>
    <n v="2520.5743124340802"/>
    <n v="230801.577341661"/>
  </r>
  <r>
    <n v="359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2520.5743124340802"/>
    <n v="230801.577341661"/>
  </r>
  <r>
    <n v="360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292"/>
    <n v="410000532"/>
    <n v="532"/>
    <x v="2161"/>
    <n v="2"/>
    <x v="1"/>
    <n v="8205.7359925625897"/>
    <n v="1011116.1912149"/>
  </r>
  <r>
    <n v="360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8205.7359925625897"/>
    <n v="1011116.1912149"/>
  </r>
  <r>
    <n v="360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293"/>
    <n v="410000533"/>
    <n v="533"/>
    <x v="2162"/>
    <n v="2"/>
    <x v="1"/>
    <n v="42351.748985030201"/>
    <n v="8437249.5399778299"/>
  </r>
  <r>
    <n v="360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42351.748985030201"/>
    <n v="8437249.5399778299"/>
  </r>
  <r>
    <n v="360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325"/>
    <n v="410000539"/>
    <n v="539"/>
    <x v="2163"/>
    <n v="2"/>
    <x v="1"/>
    <n v="16322.057272403001"/>
    <n v="6355247.79125435"/>
  </r>
  <r>
    <n v="360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16322.057272403001"/>
    <n v="6355247.79125435"/>
  </r>
  <r>
    <n v="360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326"/>
    <n v="410000540"/>
    <n v="540"/>
    <x v="2164"/>
    <n v="2"/>
    <x v="1"/>
    <n v="18655.6401249228"/>
    <n v="7762406.2499952102"/>
  </r>
  <r>
    <n v="360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18655.6401249228"/>
    <n v="7762406.2499952102"/>
  </r>
  <r>
    <n v="360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332"/>
    <n v="410000541"/>
    <n v="541"/>
    <x v="2165"/>
    <n v="2"/>
    <x v="1"/>
    <n v="26651.4620021312"/>
    <n v="9756980.2656656709"/>
  </r>
  <r>
    <n v="360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26651.4620021312"/>
    <n v="9756980.2656656709"/>
  </r>
  <r>
    <n v="361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360"/>
    <n v="410008720"/>
    <n v="8720"/>
    <x v="2166"/>
    <n v="2"/>
    <x v="1"/>
    <n v="1456.8823097826"/>
    <n v="73057.139874010405"/>
  </r>
  <r>
    <n v="361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1456.8823097826"/>
    <n v="73057.139874010405"/>
  </r>
  <r>
    <n v="361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361"/>
    <n v="410008727"/>
    <n v="8727"/>
    <x v="2167"/>
    <n v="2"/>
    <x v="1"/>
    <n v="570.62454023600606"/>
    <n v="18151.024801283598"/>
  </r>
  <r>
    <n v="361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570.62454023600606"/>
    <n v="18151.024801283598"/>
  </r>
  <r>
    <n v="361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382"/>
    <n v="410008091"/>
    <n v="8091"/>
    <x v="2168"/>
    <n v="2"/>
    <x v="1"/>
    <n v="1345.1609961152501"/>
    <n v="88850.207956031401"/>
  </r>
  <r>
    <n v="361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1345.1609961152501"/>
    <n v="88850.207956031401"/>
  </r>
  <r>
    <n v="361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406"/>
    <n v="410002152"/>
    <n v="2152"/>
    <x v="2169"/>
    <n v="2"/>
    <x v="1"/>
    <n v="1423.1689771715301"/>
    <n v="89484.767873701494"/>
  </r>
  <r>
    <n v="361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1423.1689771715301"/>
    <n v="89484.767873701494"/>
  </r>
  <r>
    <n v="361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407"/>
    <n v="410002153"/>
    <n v="2153"/>
    <x v="2170"/>
    <n v="2"/>
    <x v="1"/>
    <n v="1041.1598236606901"/>
    <n v="43999.909670251101"/>
  </r>
  <r>
    <n v="361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1041.1598236606901"/>
    <n v="43999.909670251101"/>
  </r>
  <r>
    <n v="362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408"/>
    <n v="410002154"/>
    <n v="2154"/>
    <x v="2171"/>
    <n v="2"/>
    <x v="1"/>
    <n v="1199.8095862974101"/>
    <n v="76362.872505326595"/>
  </r>
  <r>
    <n v="362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81"/>
    <n v="410030456"/>
    <n v="30456"/>
    <x v="880"/>
    <n v="2"/>
    <x v="2"/>
    <n v="1199.8095862974101"/>
    <n v="76362.872505326595"/>
  </r>
  <r>
    <n v="362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409"/>
    <n v="410002155"/>
    <n v="2155"/>
    <x v="2172"/>
    <n v="2"/>
    <x v="1"/>
    <n v="2052.3627347689999"/>
    <n v="148008.724197512"/>
  </r>
  <r>
    <n v="362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81"/>
    <n v="410030456"/>
    <n v="30456"/>
    <x v="880"/>
    <n v="2"/>
    <x v="2"/>
    <n v="2052.3627347689999"/>
    <n v="148008.724197512"/>
  </r>
  <r>
    <n v="362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422"/>
    <n v="410008858"/>
    <n v="8858"/>
    <x v="2173"/>
    <n v="2"/>
    <x v="1"/>
    <n v="2042.91725696055"/>
    <n v="188331.25581837399"/>
  </r>
  <r>
    <n v="362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2042.91725696055"/>
    <n v="188331.25581837399"/>
  </r>
  <r>
    <n v="362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425"/>
    <n v="410009534"/>
    <n v="9534"/>
    <x v="2174"/>
    <n v="2"/>
    <x v="1"/>
    <n v="2921.10679484908"/>
    <n v="338882.78850936203"/>
  </r>
  <r>
    <n v="362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2921.10679484908"/>
    <n v="338882.78850936203"/>
  </r>
  <r>
    <n v="362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434"/>
    <n v="410015889"/>
    <n v="15889"/>
    <x v="2008"/>
    <n v="2"/>
    <x v="1"/>
    <n v="2862.67901368716"/>
    <n v="232344.69155809199"/>
  </r>
  <r>
    <n v="362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81"/>
    <n v="410030456"/>
    <n v="30456"/>
    <x v="880"/>
    <n v="2"/>
    <x v="2"/>
    <n v="2862.67901368716"/>
    <n v="232344.69155809199"/>
  </r>
  <r>
    <n v="363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460"/>
    <n v="410002156"/>
    <n v="2156"/>
    <x v="2175"/>
    <n v="2"/>
    <x v="1"/>
    <n v="3240.0423846783601"/>
    <n v="370263.26078720199"/>
  </r>
  <r>
    <n v="363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3240.0423846783601"/>
    <n v="370263.26078720199"/>
  </r>
  <r>
    <n v="363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461"/>
    <n v="410008780"/>
    <n v="8780"/>
    <x v="2176"/>
    <n v="2"/>
    <x v="1"/>
    <n v="1098.0315657230101"/>
    <n v="27613.432910334599"/>
  </r>
  <r>
    <n v="363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1098.0315657230101"/>
    <n v="27613.432910334599"/>
  </r>
  <r>
    <n v="363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462"/>
    <n v="410008782"/>
    <n v="8782"/>
    <x v="2177"/>
    <n v="2"/>
    <x v="1"/>
    <n v="17248.580195458901"/>
    <n v="4367590.2366500199"/>
  </r>
  <r>
    <n v="363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17248.580195458901"/>
    <n v="4367590.2366500199"/>
  </r>
  <r>
    <n v="363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467"/>
    <n v="410002157"/>
    <n v="2157"/>
    <x v="2178"/>
    <n v="2"/>
    <x v="1"/>
    <n v="1160.83095945076"/>
    <n v="63339.577151238002"/>
  </r>
  <r>
    <n v="363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1160.83095945076"/>
    <n v="63339.577151238002"/>
  </r>
  <r>
    <n v="363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468"/>
    <n v="410002158"/>
    <n v="2158"/>
    <x v="2179"/>
    <n v="2"/>
    <x v="1"/>
    <n v="809.79714141670399"/>
    <n v="35747.587472972402"/>
  </r>
  <r>
    <n v="363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809.79714141670399"/>
    <n v="35747.587472972402"/>
  </r>
  <r>
    <n v="364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469"/>
    <n v="410002159"/>
    <n v="2159"/>
    <x v="2180"/>
    <n v="2"/>
    <x v="1"/>
    <n v="1278.5454694140999"/>
    <n v="35090.726734362601"/>
  </r>
  <r>
    <n v="364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1278.5454694140999"/>
    <n v="35090.726734362601"/>
  </r>
  <r>
    <n v="364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470"/>
    <n v="410002160"/>
    <n v="2160"/>
    <x v="2181"/>
    <n v="2"/>
    <x v="1"/>
    <n v="2705.6242369288798"/>
    <n v="289601.88068916101"/>
  </r>
  <r>
    <n v="364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2705.6242369288798"/>
    <n v="289601.88068916101"/>
  </r>
  <r>
    <n v="364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471"/>
    <n v="410002161"/>
    <n v="2161"/>
    <x v="2182"/>
    <n v="2"/>
    <x v="1"/>
    <n v="10020.3423071407"/>
    <n v="2708701.3451863001"/>
  </r>
  <r>
    <n v="364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10020.3423071407"/>
    <n v="2708701.3451863001"/>
  </r>
  <r>
    <n v="364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472"/>
    <n v="410009535"/>
    <n v="9535"/>
    <x v="2183"/>
    <n v="2"/>
    <x v="1"/>
    <n v="7881.4528905899397"/>
    <n v="1749469.88683225"/>
  </r>
  <r>
    <n v="364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7881.4528905899397"/>
    <n v="1749469.88683225"/>
  </r>
  <r>
    <n v="364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473"/>
    <n v="410009537"/>
    <n v="9537"/>
    <x v="2184"/>
    <n v="2"/>
    <x v="1"/>
    <n v="6192.0056727364399"/>
    <n v="1465233.65282027"/>
  </r>
  <r>
    <n v="364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6192.0056727364399"/>
    <n v="1465233.65282027"/>
  </r>
  <r>
    <n v="365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477"/>
    <n v="410009539"/>
    <n v="9539"/>
    <x v="2185"/>
    <n v="2"/>
    <x v="1"/>
    <n v="4139.4964291726401"/>
    <n v="673368.73068923003"/>
  </r>
  <r>
    <n v="365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4139.4964291726401"/>
    <n v="673368.73068923003"/>
  </r>
  <r>
    <n v="365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478"/>
    <n v="410009540"/>
    <n v="9540"/>
    <x v="2186"/>
    <n v="2"/>
    <x v="1"/>
    <n v="2269.1419324119202"/>
    <n v="260616.54417949999"/>
  </r>
  <r>
    <n v="365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2269.1419324119202"/>
    <n v="260616.54417949999"/>
  </r>
  <r>
    <n v="365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482"/>
    <n v="410010390"/>
    <n v="10390"/>
    <x v="2187"/>
    <n v="2"/>
    <x v="1"/>
    <n v="16085.269016047299"/>
    <n v="1544256.72584039"/>
  </r>
  <r>
    <n v="365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16085.269016047299"/>
    <n v="1544256.72584039"/>
  </r>
  <r>
    <n v="365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485"/>
    <n v="410007497"/>
    <n v="7497"/>
    <x v="2188"/>
    <n v="2"/>
    <x v="1"/>
    <n v="27903.8651950741"/>
    <n v="7838140.2558316896"/>
  </r>
  <r>
    <n v="365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27903.8651950741"/>
    <n v="7838140.2558316896"/>
  </r>
  <r>
    <n v="365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492"/>
    <n v="410001932"/>
    <n v="1932"/>
    <x v="2189"/>
    <n v="2"/>
    <x v="1"/>
    <n v="35674.289484639798"/>
    <n v="14755705.8911705"/>
  </r>
  <r>
    <n v="365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35674.289484639798"/>
    <n v="14755705.8911705"/>
  </r>
  <r>
    <n v="366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495"/>
    <n v="410001933"/>
    <n v="1933"/>
    <x v="2190"/>
    <n v="2"/>
    <x v="1"/>
    <n v="718.192448350566"/>
    <n v="31093.9472820585"/>
  </r>
  <r>
    <n v="366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718.192448350566"/>
    <n v="31093.9472820585"/>
  </r>
  <r>
    <n v="366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510"/>
    <n v="410015846"/>
    <n v="15846"/>
    <x v="2015"/>
    <n v="2"/>
    <x v="1"/>
    <n v="124488.86903472801"/>
    <n v="5156461.7833207799"/>
  </r>
  <r>
    <n v="366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124488.86903472801"/>
    <n v="5156461.7833207799"/>
  </r>
  <r>
    <n v="366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511"/>
    <n v="410015847"/>
    <n v="15847"/>
    <x v="2191"/>
    <n v="2"/>
    <x v="1"/>
    <n v="23437.6283758274"/>
    <n v="942988.30262638896"/>
  </r>
  <r>
    <n v="366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85"/>
    <n v="410030461"/>
    <n v="30461"/>
    <x v="881"/>
    <n v="2"/>
    <x v="2"/>
    <n v="23437.6283758274"/>
    <n v="942988.30262638896"/>
  </r>
  <r>
    <n v="366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526"/>
    <n v="410006939"/>
    <n v="6939"/>
    <x v="1757"/>
    <n v="2"/>
    <x v="1"/>
    <n v="9831.6670177871001"/>
    <n v="1964474.6608378701"/>
  </r>
  <r>
    <n v="366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4"/>
    <n v="410010389"/>
    <n v="10389"/>
    <x v="878"/>
    <n v="2"/>
    <x v="2"/>
    <n v="9831.6670177871001"/>
    <n v="1964474.6608378701"/>
  </r>
  <r>
    <n v="366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553"/>
    <n v="410002140"/>
    <n v="2140"/>
    <x v="2192"/>
    <n v="2"/>
    <x v="1"/>
    <n v="896.35474473494298"/>
    <n v="58354.690335418003"/>
  </r>
  <r>
    <n v="366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896.35474473494298"/>
    <n v="58354.690335418003"/>
  </r>
  <r>
    <n v="367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554"/>
    <n v="410002141"/>
    <n v="2141"/>
    <x v="2193"/>
    <n v="2"/>
    <x v="1"/>
    <n v="5332.6722846744897"/>
    <n v="273521.28117143799"/>
  </r>
  <r>
    <n v="367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5332.6722846744897"/>
    <n v="273521.28117143799"/>
  </r>
  <r>
    <n v="367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555"/>
    <n v="410002145"/>
    <n v="2145"/>
    <x v="2194"/>
    <n v="2"/>
    <x v="1"/>
    <n v="1336.5587327890801"/>
    <n v="110450.07886569"/>
  </r>
  <r>
    <n v="367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1336.5587327890801"/>
    <n v="110450.07886569"/>
  </r>
  <r>
    <n v="367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556"/>
    <n v="410002146"/>
    <n v="2146"/>
    <x v="2195"/>
    <n v="2"/>
    <x v="1"/>
    <n v="3523.62438397292"/>
    <n v="125362.83905201399"/>
  </r>
  <r>
    <n v="367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3523.62438397292"/>
    <n v="125362.83905201399"/>
  </r>
  <r>
    <n v="367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557"/>
    <n v="410002147"/>
    <n v="2147"/>
    <x v="2196"/>
    <n v="2"/>
    <x v="1"/>
    <n v="749.96927985930404"/>
    <n v="34344.176366422398"/>
  </r>
  <r>
    <n v="367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749.96927985930404"/>
    <n v="34344.176366422398"/>
  </r>
  <r>
    <n v="367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558"/>
    <n v="410002148"/>
    <n v="2148"/>
    <x v="2197"/>
    <n v="2"/>
    <x v="1"/>
    <n v="1266.7843357849599"/>
    <n v="81884.268637652698"/>
  </r>
  <r>
    <n v="367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1266.7843357849599"/>
    <n v="81884.268637652698"/>
  </r>
  <r>
    <n v="368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559"/>
    <n v="410002149"/>
    <n v="2149"/>
    <x v="2198"/>
    <n v="2"/>
    <x v="1"/>
    <n v="1483.75755487435"/>
    <n v="69916.888320576603"/>
  </r>
  <r>
    <n v="368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1483.75755487435"/>
    <n v="69916.888320576603"/>
  </r>
  <r>
    <n v="368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560"/>
    <n v="410002150"/>
    <n v="2150"/>
    <x v="2199"/>
    <n v="2"/>
    <x v="1"/>
    <n v="3898.37364781924"/>
    <n v="393806.34394129401"/>
  </r>
  <r>
    <n v="368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3898.37364781924"/>
    <n v="393806.34394129401"/>
  </r>
  <r>
    <n v="368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565"/>
    <n v="410015822"/>
    <n v="15822"/>
    <x v="2200"/>
    <n v="2"/>
    <x v="1"/>
    <n v="956.17614337332805"/>
    <n v="51708.4838884001"/>
  </r>
  <r>
    <n v="368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956.17614337332805"/>
    <n v="51708.4838884001"/>
  </r>
  <r>
    <n v="368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566"/>
    <n v="410015823"/>
    <n v="15823"/>
    <x v="2201"/>
    <n v="2"/>
    <x v="1"/>
    <n v="19063.545323219401"/>
    <n v="1094341.87071956"/>
  </r>
  <r>
    <n v="368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19063.545323219401"/>
    <n v="1094341.87071956"/>
  </r>
  <r>
    <n v="368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567"/>
    <n v="410015824"/>
    <n v="15824"/>
    <x v="2202"/>
    <n v="2"/>
    <x v="1"/>
    <n v="3356.9324851309202"/>
    <n v="471522.412944476"/>
  </r>
  <r>
    <n v="368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3356.9324851309202"/>
    <n v="471522.412944476"/>
  </r>
  <r>
    <n v="369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568"/>
    <n v="410015826"/>
    <n v="15826"/>
    <x v="2203"/>
    <n v="2"/>
    <x v="1"/>
    <n v="3940.98236746661"/>
    <n v="477642.78477923101"/>
  </r>
  <r>
    <n v="369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3940.98236746661"/>
    <n v="477642.78477923101"/>
  </r>
  <r>
    <n v="369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590"/>
    <n v="410015827"/>
    <n v="15827"/>
    <x v="2024"/>
    <n v="2"/>
    <x v="1"/>
    <n v="527.48780574408795"/>
    <n v="13240.9393984446"/>
  </r>
  <r>
    <n v="369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527.48780574408795"/>
    <n v="13240.9393984446"/>
  </r>
  <r>
    <n v="369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594"/>
    <n v="410006940"/>
    <n v="6940"/>
    <x v="2204"/>
    <n v="2"/>
    <x v="1"/>
    <n v="604.57841044947099"/>
    <n v="9323.6452301975605"/>
  </r>
  <r>
    <n v="369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604.57841044947099"/>
    <n v="9323.6452301975605"/>
  </r>
  <r>
    <n v="369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595"/>
    <n v="410006941"/>
    <n v="6941"/>
    <x v="2205"/>
    <n v="2"/>
    <x v="1"/>
    <n v="7992.1146565051604"/>
    <n v="317768.72540527198"/>
  </r>
  <r>
    <n v="369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81"/>
    <n v="410030456"/>
    <n v="30456"/>
    <x v="880"/>
    <n v="2"/>
    <x v="2"/>
    <n v="7992.1146565051604"/>
    <n v="317768.72540527198"/>
  </r>
  <r>
    <n v="369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596"/>
    <n v="410006943"/>
    <n v="6943"/>
    <x v="2206"/>
    <n v="2"/>
    <x v="1"/>
    <n v="870.44712515580704"/>
    <n v="21508.139372033202"/>
  </r>
  <r>
    <n v="369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870.44712515580704"/>
    <n v="21508.139372033202"/>
  </r>
  <r>
    <n v="370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597"/>
    <n v="410006944"/>
    <n v="6944"/>
    <x v="2207"/>
    <n v="2"/>
    <x v="1"/>
    <n v="258.354074949574"/>
    <n v="3653.9833914157898"/>
  </r>
  <r>
    <n v="370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258.354074949574"/>
    <n v="3653.9833914157898"/>
  </r>
  <r>
    <n v="370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598"/>
    <n v="410006945"/>
    <n v="6945"/>
    <x v="2208"/>
    <n v="2"/>
    <x v="1"/>
    <n v="1026.13819895449"/>
    <n v="49924.565549245002"/>
  </r>
  <r>
    <n v="370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1026.13819895449"/>
    <n v="49924.565549245002"/>
  </r>
  <r>
    <n v="370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599"/>
    <n v="410006946"/>
    <n v="6946"/>
    <x v="2209"/>
    <n v="2"/>
    <x v="1"/>
    <n v="6289.07169002295"/>
    <n v="598835.67837610899"/>
  </r>
  <r>
    <n v="370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6289.07169002295"/>
    <n v="598835.67837610899"/>
  </r>
  <r>
    <n v="370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625"/>
    <n v="410002138"/>
    <n v="2138"/>
    <x v="2210"/>
    <n v="2"/>
    <x v="1"/>
    <n v="1222.7830038770601"/>
    <n v="76833.472249472397"/>
  </r>
  <r>
    <n v="370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1222.7830038770601"/>
    <n v="76833.472249472397"/>
  </r>
  <r>
    <n v="370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626"/>
    <n v="410002139"/>
    <n v="2139"/>
    <x v="2211"/>
    <n v="2"/>
    <x v="1"/>
    <n v="1642.26305168559"/>
    <n v="35734.527116748402"/>
  </r>
  <r>
    <n v="370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1642.26305168559"/>
    <n v="35734.527116748402"/>
  </r>
  <r>
    <n v="371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632"/>
    <n v="410002151"/>
    <n v="2151"/>
    <x v="2212"/>
    <n v="2"/>
    <x v="1"/>
    <n v="1170.2669450860301"/>
    <n v="95274.392256103398"/>
  </r>
  <r>
    <n v="371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1170.2669450860301"/>
    <n v="95274.392256103398"/>
  </r>
  <r>
    <n v="371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639"/>
    <n v="410008758"/>
    <n v="8758"/>
    <x v="2213"/>
    <n v="2"/>
    <x v="1"/>
    <n v="19217.974465253701"/>
    <n v="5001155.5605364405"/>
  </r>
  <r>
    <n v="371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19217.974465253701"/>
    <n v="5001155.5605364405"/>
  </r>
  <r>
    <n v="371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652"/>
    <n v="410030338"/>
    <n v="30338"/>
    <x v="2030"/>
    <n v="2"/>
    <x v="1"/>
    <n v="3216.3826036300202"/>
    <n v="85035.354854687001"/>
  </r>
  <r>
    <n v="371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3216.3826036300202"/>
    <n v="85035.354854687001"/>
  </r>
  <r>
    <n v="371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657"/>
    <n v="410030344"/>
    <n v="30344"/>
    <x v="2031"/>
    <n v="2"/>
    <x v="1"/>
    <n v="1861.9273373372901"/>
    <n v="63611.853228478103"/>
  </r>
  <r>
    <n v="371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1861.9273373372901"/>
    <n v="63611.853228478103"/>
  </r>
  <r>
    <n v="371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665"/>
    <n v="410030439"/>
    <n v="30439"/>
    <x v="2214"/>
    <n v="2"/>
    <x v="1"/>
    <n v="4051.9379565079898"/>
    <n v="359085.42105380102"/>
  </r>
  <r>
    <n v="371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4051.9379565079898"/>
    <n v="359085.42105380102"/>
  </r>
  <r>
    <n v="372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666"/>
    <n v="410030440"/>
    <n v="30440"/>
    <x v="2215"/>
    <n v="2"/>
    <x v="1"/>
    <n v="26183.832390413601"/>
    <n v="11579168.9177546"/>
  </r>
  <r>
    <n v="372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26183.832390413601"/>
    <n v="11579168.9177546"/>
  </r>
  <r>
    <n v="372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667"/>
    <n v="410030441"/>
    <n v="30441"/>
    <x v="2216"/>
    <n v="2"/>
    <x v="1"/>
    <n v="3882.5532458903799"/>
    <n v="388574.67362896702"/>
  </r>
  <r>
    <n v="372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3882.5532458903799"/>
    <n v="388574.67362896702"/>
  </r>
  <r>
    <n v="372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668"/>
    <n v="410030442"/>
    <n v="30442"/>
    <x v="2217"/>
    <n v="2"/>
    <x v="1"/>
    <n v="2155.24021549903"/>
    <n v="37485.8061252029"/>
  </r>
  <r>
    <n v="372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2155.24021549903"/>
    <n v="37485.8061252029"/>
  </r>
  <r>
    <n v="372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670"/>
    <n v="410030444"/>
    <n v="30444"/>
    <x v="2218"/>
    <n v="2"/>
    <x v="1"/>
    <n v="3377.9256809813701"/>
    <n v="198381.35072418701"/>
  </r>
  <r>
    <n v="372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81"/>
    <n v="410030456"/>
    <n v="30456"/>
    <x v="880"/>
    <n v="2"/>
    <x v="2"/>
    <n v="3377.9256809813701"/>
    <n v="198381.35072418701"/>
  </r>
  <r>
    <n v="372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686"/>
    <n v="410030506"/>
    <n v="30506"/>
    <x v="2219"/>
    <n v="2"/>
    <x v="1"/>
    <n v="2360.4946454656201"/>
    <n v="97646.882915565002"/>
  </r>
  <r>
    <n v="372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2360.4946454656201"/>
    <n v="97646.882915565002"/>
  </r>
  <r>
    <n v="373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687"/>
    <n v="410030507"/>
    <n v="30507"/>
    <x v="2220"/>
    <n v="2"/>
    <x v="1"/>
    <n v="560.89075865758105"/>
    <n v="12699.066581252901"/>
  </r>
  <r>
    <n v="373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560.89075865758105"/>
    <n v="12699.066581252901"/>
  </r>
  <r>
    <n v="373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689"/>
    <n v="410030197"/>
    <n v="30197"/>
    <x v="2221"/>
    <n v="2"/>
    <x v="1"/>
    <n v="4880.6045340597002"/>
    <n v="1070283.53831873"/>
  </r>
  <r>
    <n v="373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4880.6045340597002"/>
    <n v="1070283.53831873"/>
  </r>
  <r>
    <n v="373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690"/>
    <n v="410030198"/>
    <n v="30198"/>
    <x v="2222"/>
    <n v="2"/>
    <x v="1"/>
    <n v="434.78263874046797"/>
    <n v="12198.653052982099"/>
  </r>
  <r>
    <n v="373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434.78263874046797"/>
    <n v="12198.653052982099"/>
  </r>
  <r>
    <n v="373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691"/>
    <n v="410030199"/>
    <n v="30199"/>
    <x v="2223"/>
    <n v="2"/>
    <x v="1"/>
    <n v="556.70506886223302"/>
    <n v="15952.6774479136"/>
  </r>
  <r>
    <n v="373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556.70506886223302"/>
    <n v="15952.6774479136"/>
  </r>
  <r>
    <n v="373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709"/>
    <n v="410030146"/>
    <n v="30146"/>
    <x v="2224"/>
    <n v="2"/>
    <x v="1"/>
    <n v="29304.158149804902"/>
    <n v="9404994.8391498905"/>
  </r>
  <r>
    <n v="373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81"/>
    <n v="410030456"/>
    <n v="30456"/>
    <x v="880"/>
    <n v="2"/>
    <x v="2"/>
    <n v="29304.158149804902"/>
    <n v="9404994.8391498905"/>
  </r>
  <r>
    <n v="374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712"/>
    <n v="410030348"/>
    <n v="30348"/>
    <x v="2225"/>
    <n v="2"/>
    <x v="1"/>
    <n v="13663.7360776325"/>
    <n v="3358381.6330971499"/>
  </r>
  <r>
    <n v="374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13663.7360776325"/>
    <n v="3358381.6330971499"/>
  </r>
  <r>
    <n v="374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713"/>
    <n v="410030350"/>
    <n v="30350"/>
    <x v="2226"/>
    <n v="2"/>
    <x v="1"/>
    <n v="12271.8919054463"/>
    <n v="1040939.68183274"/>
  </r>
  <r>
    <n v="374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12271.8919054463"/>
    <n v="1040939.68183274"/>
  </r>
  <r>
    <n v="374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748"/>
    <n v="410030149"/>
    <n v="30149"/>
    <x v="2227"/>
    <n v="2"/>
    <x v="1"/>
    <n v="12198.1180373308"/>
    <n v="460115.76529560599"/>
  </r>
  <r>
    <n v="374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12198.1180373308"/>
    <n v="460115.76529560599"/>
  </r>
  <r>
    <n v="374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750"/>
    <n v="410030151"/>
    <n v="30151"/>
    <x v="2228"/>
    <n v="2"/>
    <x v="1"/>
    <n v="22153.2398240164"/>
    <n v="879124.09986709105"/>
  </r>
  <r>
    <n v="374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22153.2398240164"/>
    <n v="879124.09986709105"/>
  </r>
  <r>
    <n v="374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799"/>
    <n v="410030329"/>
    <n v="30329"/>
    <x v="2229"/>
    <n v="2"/>
    <x v="1"/>
    <n v="5102.5142418433097"/>
    <n v="230968.34361141399"/>
  </r>
  <r>
    <n v="374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81"/>
    <n v="410030456"/>
    <n v="30456"/>
    <x v="880"/>
    <n v="2"/>
    <x v="2"/>
    <n v="5102.5142418433097"/>
    <n v="230968.34361141399"/>
  </r>
  <r>
    <n v="375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800"/>
    <n v="410030330"/>
    <n v="30330"/>
    <x v="2230"/>
    <n v="2"/>
    <x v="1"/>
    <n v="4415.6617353701904"/>
    <n v="174691.85541180501"/>
  </r>
  <r>
    <n v="375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81"/>
    <n v="410030456"/>
    <n v="30456"/>
    <x v="880"/>
    <n v="2"/>
    <x v="2"/>
    <n v="4415.6617353701904"/>
    <n v="174691.85541180501"/>
  </r>
  <r>
    <n v="375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803"/>
    <n v="410030333"/>
    <n v="30333"/>
    <x v="2046"/>
    <n v="2"/>
    <x v="1"/>
    <n v="1378.3348354934301"/>
    <n v="108345.304694031"/>
  </r>
  <r>
    <n v="375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1378.3348354934301"/>
    <n v="108345.304694031"/>
  </r>
  <r>
    <n v="375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804"/>
    <n v="410030334"/>
    <n v="30334"/>
    <x v="2231"/>
    <n v="2"/>
    <x v="1"/>
    <n v="11242.124847924701"/>
    <n v="458170.82748893101"/>
  </r>
  <r>
    <n v="375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11242.124847924701"/>
    <n v="458170.82748893101"/>
  </r>
  <r>
    <n v="375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805"/>
    <n v="410030335"/>
    <n v="30335"/>
    <x v="2047"/>
    <n v="2"/>
    <x v="1"/>
    <n v="3359.10889206414"/>
    <n v="132368.948624415"/>
  </r>
  <r>
    <n v="375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3359.10889206414"/>
    <n v="132368.948624415"/>
  </r>
  <r>
    <n v="375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822"/>
    <n v="410030540"/>
    <n v="30540"/>
    <x v="2232"/>
    <n v="2"/>
    <x v="1"/>
    <n v="2494.9129719182502"/>
    <n v="219535.23957459399"/>
  </r>
  <r>
    <n v="375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81"/>
    <n v="410030456"/>
    <n v="30456"/>
    <x v="880"/>
    <n v="2"/>
    <x v="2"/>
    <n v="2494.9129719182502"/>
    <n v="219535.23957459399"/>
  </r>
  <r>
    <n v="376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826"/>
    <n v="410030042"/>
    <n v="30042"/>
    <x v="2233"/>
    <n v="2"/>
    <x v="1"/>
    <n v="3858.7536447796701"/>
    <n v="306605.97749951098"/>
  </r>
  <r>
    <n v="376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3858.7536447796701"/>
    <n v="306605.97749951098"/>
  </r>
  <r>
    <n v="376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859"/>
    <n v="410030194"/>
    <n v="30194"/>
    <x v="2234"/>
    <n v="2"/>
    <x v="1"/>
    <n v="8440.0307474745205"/>
    <n v="303539.44841741602"/>
  </r>
  <r>
    <n v="376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8440.0307474745205"/>
    <n v="303539.44841741602"/>
  </r>
  <r>
    <n v="376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860"/>
    <n v="410030195"/>
    <n v="30195"/>
    <x v="2235"/>
    <n v="2"/>
    <x v="1"/>
    <n v="94274.775233640496"/>
    <n v="23650967.9661639"/>
  </r>
  <r>
    <n v="376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94274.775233640496"/>
    <n v="23650967.9661639"/>
  </r>
  <r>
    <n v="376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861"/>
    <n v="410030196"/>
    <n v="30196"/>
    <x v="2236"/>
    <n v="2"/>
    <x v="1"/>
    <n v="65524.644473698303"/>
    <n v="12416201.808921101"/>
  </r>
  <r>
    <n v="376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7"/>
    <n v="410030449"/>
    <n v="30449"/>
    <x v="1098"/>
    <n v="2"/>
    <x v="2"/>
    <n v="65524.644473698303"/>
    <n v="12416201.808921101"/>
  </r>
  <r>
    <n v="376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906"/>
    <n v="410030357"/>
    <n v="30357"/>
    <x v="2237"/>
    <n v="2"/>
    <x v="1"/>
    <n v="33108.833168986203"/>
    <n v="1325880.7746611701"/>
  </r>
  <r>
    <n v="376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33108.833168986203"/>
    <n v="1325880.7746611701"/>
  </r>
  <r>
    <n v="377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907"/>
    <n v="410030358"/>
    <n v="30358"/>
    <x v="2238"/>
    <n v="2"/>
    <x v="1"/>
    <n v="20279.623974616101"/>
    <n v="793447.97256001597"/>
  </r>
  <r>
    <n v="377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20279.623974616101"/>
    <n v="793447.97256001597"/>
  </r>
  <r>
    <n v="377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908"/>
    <n v="410030359"/>
    <n v="30359"/>
    <x v="2239"/>
    <n v="2"/>
    <x v="1"/>
    <n v="3543.5589626975898"/>
    <n v="119780.15377023999"/>
  </r>
  <r>
    <n v="377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3543.5589626975898"/>
    <n v="119780.15377023999"/>
  </r>
  <r>
    <n v="377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909"/>
    <n v="410030360"/>
    <n v="30360"/>
    <x v="2240"/>
    <n v="2"/>
    <x v="1"/>
    <n v="8601.4769279667598"/>
    <n v="337506.04135854897"/>
  </r>
  <r>
    <n v="377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8601.4769279667598"/>
    <n v="337506.04135854897"/>
  </r>
  <r>
    <n v="377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910"/>
    <n v="410030361"/>
    <n v="30361"/>
    <x v="2241"/>
    <n v="2"/>
    <x v="1"/>
    <n v="15638.451354214099"/>
    <n v="606970.75763252401"/>
  </r>
  <r>
    <n v="377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15638.451354214099"/>
    <n v="606970.75763252401"/>
  </r>
  <r>
    <n v="377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911"/>
    <n v="410030362"/>
    <n v="30362"/>
    <x v="2242"/>
    <n v="2"/>
    <x v="1"/>
    <n v="8108.9023893965796"/>
    <n v="327438.11189162399"/>
  </r>
  <r>
    <n v="377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8108.9023893965796"/>
    <n v="327438.11189162399"/>
  </r>
  <r>
    <n v="378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912"/>
    <n v="410030363"/>
    <n v="30363"/>
    <x v="2243"/>
    <n v="2"/>
    <x v="1"/>
    <n v="9430.9536678839304"/>
    <n v="371364.01445394999"/>
  </r>
  <r>
    <n v="378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9430.9536678839304"/>
    <n v="371364.01445394999"/>
  </r>
  <r>
    <n v="378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931"/>
    <n v="410030467"/>
    <n v="30467"/>
    <x v="2244"/>
    <n v="2"/>
    <x v="1"/>
    <n v="3017.7001630059299"/>
    <n v="449428.543494921"/>
  </r>
  <r>
    <n v="378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3017.7001630059299"/>
    <n v="449428.543494921"/>
  </r>
  <r>
    <n v="378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959"/>
    <n v="410030486"/>
    <n v="30486"/>
    <x v="2245"/>
    <n v="2"/>
    <x v="1"/>
    <n v="13388.4682267602"/>
    <n v="516995.255154074"/>
  </r>
  <r>
    <n v="378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13388.4682267602"/>
    <n v="516995.255154074"/>
  </r>
  <r>
    <n v="378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965"/>
    <n v="410030494"/>
    <n v="30494"/>
    <x v="2246"/>
    <n v="2"/>
    <x v="1"/>
    <n v="520.09916430743499"/>
    <n v="6730.97123726055"/>
  </r>
  <r>
    <n v="378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520.09916430743499"/>
    <n v="6730.97123726055"/>
  </r>
  <r>
    <n v="378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966"/>
    <n v="410030495"/>
    <n v="30495"/>
    <x v="2247"/>
    <n v="2"/>
    <x v="1"/>
    <n v="387.67780141151599"/>
    <n v="8119.1030273014303"/>
  </r>
  <r>
    <n v="378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387.67780141151599"/>
    <n v="8119.1030273014303"/>
  </r>
  <r>
    <n v="379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968"/>
    <n v="410030497"/>
    <n v="30497"/>
    <x v="2064"/>
    <n v="2"/>
    <x v="1"/>
    <n v="20508.786729048399"/>
    <n v="872043.65243280702"/>
  </r>
  <r>
    <n v="379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20508.786729048399"/>
    <n v="872043.65243280702"/>
  </r>
  <r>
    <n v="379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969"/>
    <n v="410030498"/>
    <n v="30498"/>
    <x v="2248"/>
    <n v="2"/>
    <x v="1"/>
    <n v="31736.539031195"/>
    <n v="11099170.0977364"/>
  </r>
  <r>
    <n v="379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31736.539031195"/>
    <n v="11099170.0977364"/>
  </r>
  <r>
    <n v="379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970"/>
    <n v="410030499"/>
    <n v="30499"/>
    <x v="2249"/>
    <n v="2"/>
    <x v="1"/>
    <n v="20992.011621953599"/>
    <n v="7921595.4739225497"/>
  </r>
  <r>
    <n v="379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20992.011621953599"/>
    <n v="7921595.4739225497"/>
  </r>
  <r>
    <n v="379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971"/>
    <n v="410030500"/>
    <n v="30500"/>
    <x v="2250"/>
    <n v="2"/>
    <x v="1"/>
    <n v="26385.930693006001"/>
    <n v="5287753.5847634198"/>
  </r>
  <r>
    <n v="379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26385.930693006001"/>
    <n v="5287753.5847634198"/>
  </r>
  <r>
    <n v="379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973"/>
    <n v="410030503"/>
    <n v="30503"/>
    <x v="2251"/>
    <n v="2"/>
    <x v="1"/>
    <n v="25099.7443204667"/>
    <n v="1047074.94430184"/>
  </r>
  <r>
    <n v="379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25099.7443204667"/>
    <n v="1047074.94430184"/>
  </r>
  <r>
    <n v="380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979"/>
    <n v="410030364"/>
    <n v="30364"/>
    <x v="2252"/>
    <n v="2"/>
    <x v="1"/>
    <n v="11860.0487091584"/>
    <n v="484685.463387636"/>
  </r>
  <r>
    <n v="380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11860.0487091584"/>
    <n v="484685.463387636"/>
  </r>
  <r>
    <n v="380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980"/>
    <n v="410030365"/>
    <n v="30365"/>
    <x v="2253"/>
    <n v="2"/>
    <x v="1"/>
    <n v="4342.2738510791396"/>
    <n v="168571.969972383"/>
  </r>
  <r>
    <n v="380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81"/>
    <n v="410030456"/>
    <n v="30456"/>
    <x v="880"/>
    <n v="2"/>
    <x v="2"/>
    <n v="4342.2738510791396"/>
    <n v="168571.969972383"/>
  </r>
  <r>
    <n v="380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981"/>
    <n v="410030366"/>
    <n v="30366"/>
    <x v="2254"/>
    <n v="2"/>
    <x v="1"/>
    <n v="2974.4912189051302"/>
    <n v="103458.469692011"/>
  </r>
  <r>
    <n v="380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81"/>
    <n v="410030456"/>
    <n v="30456"/>
    <x v="880"/>
    <n v="2"/>
    <x v="2"/>
    <n v="2974.4912189051302"/>
    <n v="103458.469692011"/>
  </r>
  <r>
    <n v="380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986"/>
    <n v="410030488"/>
    <n v="30488"/>
    <x v="2255"/>
    <n v="2"/>
    <x v="1"/>
    <n v="29413.250723262001"/>
    <n v="1166982.1896643899"/>
  </r>
  <r>
    <n v="380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29413.250723262001"/>
    <n v="1166982.1896643899"/>
  </r>
  <r>
    <n v="380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987"/>
    <n v="410030489"/>
    <n v="30489"/>
    <x v="2256"/>
    <n v="2"/>
    <x v="1"/>
    <n v="1539.1124207309799"/>
    <n v="37110.705632727499"/>
  </r>
  <r>
    <n v="380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81"/>
    <n v="410030456"/>
    <n v="30456"/>
    <x v="880"/>
    <n v="2"/>
    <x v="2"/>
    <n v="1539.1124207309799"/>
    <n v="37110.705632727499"/>
  </r>
  <r>
    <n v="381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1989"/>
    <n v="410030491"/>
    <n v="30491"/>
    <x v="2074"/>
    <n v="2"/>
    <x v="1"/>
    <n v="32798.1368713021"/>
    <n v="1334913.1996214599"/>
  </r>
  <r>
    <n v="381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81"/>
    <n v="410030456"/>
    <n v="30456"/>
    <x v="880"/>
    <n v="2"/>
    <x v="2"/>
    <n v="32798.1368713021"/>
    <n v="1334913.1996214599"/>
  </r>
  <r>
    <n v="381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012"/>
    <n v="410030477"/>
    <n v="30477"/>
    <x v="2257"/>
    <n v="2"/>
    <x v="1"/>
    <n v="7872.88185879506"/>
    <n v="1554208.52212391"/>
  </r>
  <r>
    <n v="381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7872.88185879506"/>
    <n v="1554208.52212391"/>
  </r>
  <r>
    <n v="381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013"/>
    <n v="410030478"/>
    <n v="30478"/>
    <x v="2077"/>
    <n v="2"/>
    <x v="1"/>
    <n v="11605.3806107482"/>
    <n v="812680.31559852697"/>
  </r>
  <r>
    <n v="381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4"/>
    <n v="410010389"/>
    <n v="10389"/>
    <x v="878"/>
    <n v="2"/>
    <x v="2"/>
    <n v="11605.3806107482"/>
    <n v="812680.31559852697"/>
  </r>
  <r>
    <n v="381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055"/>
    <n v="410030103"/>
    <n v="30103"/>
    <x v="2258"/>
    <n v="2"/>
    <x v="1"/>
    <n v="10329.1119166304"/>
    <n v="1777364.0863701201"/>
  </r>
  <r>
    <n v="381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85"/>
    <n v="410030461"/>
    <n v="30461"/>
    <x v="881"/>
    <n v="2"/>
    <x v="2"/>
    <n v="10329.1119166304"/>
    <n v="1777364.0863701201"/>
  </r>
  <r>
    <n v="381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076"/>
    <n v="410030396"/>
    <n v="30396"/>
    <x v="2088"/>
    <n v="2"/>
    <x v="1"/>
    <n v="33907.508448065702"/>
    <n v="1292750.2187783599"/>
  </r>
  <r>
    <n v="381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4"/>
    <n v="410010389"/>
    <n v="10389"/>
    <x v="878"/>
    <n v="2"/>
    <x v="2"/>
    <n v="33907.508448065702"/>
    <n v="1292750.2187783599"/>
  </r>
  <r>
    <n v="382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089"/>
    <n v="410030515"/>
    <n v="30515"/>
    <x v="2259"/>
    <n v="2"/>
    <x v="1"/>
    <n v="13860.4657042543"/>
    <n v="505729.03010826698"/>
  </r>
  <r>
    <n v="382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273"/>
    <n v="410010387"/>
    <n v="10387"/>
    <x v="877"/>
    <n v="2"/>
    <x v="2"/>
    <n v="13860.4657042543"/>
    <n v="505729.03010826698"/>
  </r>
  <r>
    <n v="382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125"/>
    <n v="430010401"/>
    <n v="50151004"/>
    <x v="2260"/>
    <n v="2"/>
    <x v="1"/>
    <n v="3451.64229104793"/>
    <n v="23264.924366563799"/>
  </r>
  <r>
    <n v="382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312"/>
    <n v="430010952"/>
    <n v="50151000"/>
    <x v="1162"/>
    <n v="2"/>
    <x v="2"/>
    <n v="3451.64229104793"/>
    <n v="23264.924366563799"/>
  </r>
  <r>
    <n v="3824"/>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126"/>
    <n v="430002335"/>
    <n v="50151001"/>
    <x v="2261"/>
    <n v="2"/>
    <x v="1"/>
    <n v="3058.1563069395902"/>
    <n v="39055.7352053215"/>
  </r>
  <r>
    <n v="3825"/>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312"/>
    <n v="430010952"/>
    <n v="50151000"/>
    <x v="1162"/>
    <n v="2"/>
    <x v="2"/>
    <n v="3058.1563069395902"/>
    <n v="39055.7352053215"/>
  </r>
  <r>
    <n v="3826"/>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127"/>
    <n v="430220004"/>
    <n v="50150004"/>
    <x v="2262"/>
    <n v="2"/>
    <x v="1"/>
    <n v="1159.60595563629"/>
    <n v="4171.10788077299"/>
  </r>
  <r>
    <n v="3827"/>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313"/>
    <n v="430220001"/>
    <n v="50150000"/>
    <x v="1163"/>
    <n v="2"/>
    <x v="2"/>
    <n v="1159.60595563629"/>
    <n v="4171.10788077299"/>
  </r>
  <r>
    <n v="3828"/>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130"/>
    <n v="430020365"/>
    <n v="50174052"/>
    <x v="2263"/>
    <n v="2"/>
    <x v="1"/>
    <n v="523.19829997729698"/>
    <n v="2001.50551682591"/>
  </r>
  <r>
    <n v="3829"/>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309"/>
    <n v="430009441"/>
    <n v="50174000"/>
    <x v="1160"/>
    <n v="2"/>
    <x v="2"/>
    <n v="523.19829997729698"/>
    <n v="2001.50551682591"/>
  </r>
  <r>
    <n v="3830"/>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131"/>
    <n v="430020361"/>
    <n v="50174049"/>
    <x v="2264"/>
    <n v="2"/>
    <x v="1"/>
    <n v="68.134911032511994"/>
    <n v="42.452428724709897"/>
  </r>
  <r>
    <n v="3831"/>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309"/>
    <n v="430009441"/>
    <n v="50174000"/>
    <x v="1160"/>
    <n v="2"/>
    <x v="2"/>
    <n v="68.134911032511994"/>
    <n v="42.452428724709897"/>
  </r>
  <r>
    <n v="3832"/>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132"/>
    <n v="430020241"/>
    <n v="50152009"/>
    <x v="2265"/>
    <n v="2"/>
    <x v="1"/>
    <n v="812.00712785357905"/>
    <n v="5904.3592040834101"/>
  </r>
  <r>
    <n v="3833"/>
    <n v="13"/>
    <x v="12"/>
    <x v="12"/>
    <s v="Les Vosges à dominante cristalline"/>
    <s v="Partie cristalline du massif des Vosges constituée de roches métamorphiques (gneiss, migmatites), plutoniques (granites et syénites) et volcaniques (basaltes) et sédimentaires anciennes (schistes) (Michel 2008)."/>
    <s v="Ere primaire"/>
    <n v="3240.11648965328"/>
    <n v="5.6130212033838001E-2"/>
    <n v="10"/>
    <n v="2255.2240801807702"/>
    <n v="0.69603179002434401"/>
    <n v="18.013686663908601"/>
    <n v="5.559579947644E-3"/>
    <n v="791.41484586928902"/>
    <n v="0.24425505946978401"/>
    <s v="Dominante Forêt"/>
    <n v="170.99800325362099"/>
    <n v="5.2775264037472999E-2"/>
    <n v="4.46587365617314"/>
    <n v="1.3783065116440001E-3"/>
    <n v="441.25096149914202"/>
    <n v="0.13618367207111101"/>
    <n v="4.4168605299472903"/>
    <n v="1.363179547418E-3"/>
    <n v="2794.1247038156098"/>
    <n v="0.86235316314649202"/>
    <n v="401.65650483087802"/>
    <n v="0.12396360010928401"/>
    <n v="1715.1692010039301"/>
    <n v="0.52935417799977502"/>
    <n v="82.357469018333802"/>
    <n v="2.5418058048630999E-2"/>
    <n v="200"/>
    <n v="1375"/>
    <s v="Meurthe-et-Moselle (54), Moselle (57), Bas-Rhin (67), Haut-Rhin (68), Vosges (88)"/>
    <s v="Montagnes"/>
    <s v="Domaine continental"/>
    <s v="Acide"/>
    <s v="V"/>
    <s v="A. SINDT - ODONAT Grand Est"/>
    <d v="2018-08-01T00:00:00"/>
    <d v="2019-04-01T00:00:00"/>
    <n v="2311"/>
    <n v="430002343"/>
    <n v="50152000"/>
    <x v="1161"/>
    <n v="2"/>
    <x v="2"/>
    <n v="812.00712785357905"/>
    <n v="5904.3592040834101"/>
  </r>
  <r>
    <n v="3834"/>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429"/>
    <n v="210020192"/>
    <n v="4020003"/>
    <x v="1471"/>
    <n v="2"/>
    <x v="1"/>
    <n v="14573.263122144799"/>
    <n v="2515372.8055718499"/>
  </r>
  <r>
    <n v="3835"/>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162"/>
    <n v="210013039"/>
    <n v="4020000"/>
    <x v="626"/>
    <n v="2"/>
    <x v="2"/>
    <n v="14573.263122144799"/>
    <n v="2515372.8055718499"/>
  </r>
  <r>
    <n v="3836"/>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196"/>
    <n v="410001849"/>
    <n v="1849"/>
    <x v="1513"/>
    <n v="2"/>
    <x v="1"/>
    <n v="45803.925512625603"/>
    <n v="7499253.2925981004"/>
  </r>
  <r>
    <n v="3837"/>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70"/>
    <n v="410010383"/>
    <n v="10383"/>
    <x v="643"/>
    <n v="2"/>
    <x v="2"/>
    <n v="45803.925512625603"/>
    <n v="7499253.2925981004"/>
  </r>
  <r>
    <n v="3838"/>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197"/>
    <n v="410001850"/>
    <n v="1850"/>
    <x v="1514"/>
    <n v="2"/>
    <x v="1"/>
    <n v="4220.7018850589402"/>
    <n v="269433.59716946201"/>
  </r>
  <r>
    <n v="3839"/>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70"/>
    <n v="410010383"/>
    <n v="10383"/>
    <x v="643"/>
    <n v="2"/>
    <x v="2"/>
    <n v="4220.7018850589402"/>
    <n v="269433.59716946201"/>
  </r>
  <r>
    <n v="3840"/>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217"/>
    <n v="410020019"/>
    <n v="20019"/>
    <x v="1521"/>
    <n v="2"/>
    <x v="1"/>
    <n v="21105.4428980556"/>
    <n v="3550004.4348349501"/>
  </r>
  <r>
    <n v="3841"/>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71"/>
    <n v="410010385"/>
    <n v="10385"/>
    <x v="644"/>
    <n v="2"/>
    <x v="2"/>
    <n v="21105.4428980556"/>
    <n v="3550004.4348349501"/>
  </r>
  <r>
    <n v="3842"/>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227"/>
    <n v="410001842"/>
    <n v="1842"/>
    <x v="2266"/>
    <n v="2"/>
    <x v="1"/>
    <n v="2174.0857872882498"/>
    <n v="114491.475775667"/>
  </r>
  <r>
    <n v="3843"/>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95"/>
    <n v="410030460"/>
    <n v="30460"/>
    <x v="654"/>
    <n v="2"/>
    <x v="2"/>
    <n v="2174.0857872882498"/>
    <n v="114491.475775667"/>
  </r>
  <r>
    <n v="3844"/>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228"/>
    <n v="410001843"/>
    <n v="1843"/>
    <x v="1524"/>
    <n v="2"/>
    <x v="1"/>
    <n v="39905.284395046801"/>
    <n v="9055846.0861253291"/>
  </r>
  <r>
    <n v="3845"/>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95"/>
    <n v="410030460"/>
    <n v="30460"/>
    <x v="654"/>
    <n v="2"/>
    <x v="2"/>
    <n v="39905.284395046801"/>
    <n v="9055846.0861253291"/>
  </r>
  <r>
    <n v="3846"/>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229"/>
    <n v="410001844"/>
    <n v="1844"/>
    <x v="1525"/>
    <n v="2"/>
    <x v="1"/>
    <n v="5312.99045631217"/>
    <n v="225277.74522515299"/>
  </r>
  <r>
    <n v="3847"/>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95"/>
    <n v="410030460"/>
    <n v="30460"/>
    <x v="654"/>
    <n v="2"/>
    <x v="2"/>
    <n v="5312.99045631217"/>
    <n v="225277.74522515299"/>
  </r>
  <r>
    <n v="3848"/>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237"/>
    <n v="410001881"/>
    <n v="1881"/>
    <x v="2267"/>
    <n v="2"/>
    <x v="1"/>
    <n v="9961.1750159154708"/>
    <n v="1905579.1066682299"/>
  </r>
  <r>
    <n v="3849"/>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7"/>
    <n v="410010379"/>
    <n v="10379"/>
    <x v="640"/>
    <n v="2"/>
    <x v="2"/>
    <n v="9961.1750159154708"/>
    <n v="1905579.1066682299"/>
  </r>
  <r>
    <n v="3850"/>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238"/>
    <n v="410001882"/>
    <n v="1882"/>
    <x v="2268"/>
    <n v="2"/>
    <x v="1"/>
    <n v="3154.0258397564799"/>
    <n v="642259.53109307203"/>
  </r>
  <r>
    <n v="3851"/>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7"/>
    <n v="410010379"/>
    <n v="10379"/>
    <x v="640"/>
    <n v="2"/>
    <x v="2"/>
    <n v="3154.0258397564799"/>
    <n v="642259.53109307203"/>
  </r>
  <r>
    <n v="3852"/>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245"/>
    <n v="410000519"/>
    <n v="519"/>
    <x v="1526"/>
    <n v="2"/>
    <x v="1"/>
    <n v="2685.5541941514398"/>
    <n v="47694.570547116302"/>
  </r>
  <r>
    <n v="3853"/>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70"/>
    <n v="410010383"/>
    <n v="10383"/>
    <x v="643"/>
    <n v="2"/>
    <x v="2"/>
    <n v="2685.5541941514398"/>
    <n v="47694.570547116302"/>
  </r>
  <r>
    <n v="3854"/>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246"/>
    <n v="410000520"/>
    <n v="520"/>
    <x v="1527"/>
    <n v="2"/>
    <x v="1"/>
    <n v="12863.0297284795"/>
    <n v="869280.36968892801"/>
  </r>
  <r>
    <n v="3855"/>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9"/>
    <n v="410010382"/>
    <n v="10382"/>
    <x v="642"/>
    <n v="2"/>
    <x v="2"/>
    <n v="12863.0297284795"/>
    <n v="869280.36968892801"/>
  </r>
  <r>
    <n v="3856"/>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250"/>
    <n v="410001883"/>
    <n v="1883"/>
    <x v="2269"/>
    <n v="2"/>
    <x v="1"/>
    <n v="2961.4561059164298"/>
    <n v="289284.015988064"/>
  </r>
  <r>
    <n v="3857"/>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7"/>
    <n v="410010379"/>
    <n v="10379"/>
    <x v="640"/>
    <n v="2"/>
    <x v="2"/>
    <n v="2961.4561059164298"/>
    <n v="289284.015988064"/>
  </r>
  <r>
    <n v="3858"/>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251"/>
    <n v="410001885"/>
    <n v="1885"/>
    <x v="2270"/>
    <n v="2"/>
    <x v="1"/>
    <n v="20510.063344508198"/>
    <n v="15332336.952945"/>
  </r>
  <r>
    <n v="3859"/>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7"/>
    <n v="410010379"/>
    <n v="10379"/>
    <x v="640"/>
    <n v="2"/>
    <x v="2"/>
    <n v="20510.063344508198"/>
    <n v="15332336.952945"/>
  </r>
  <r>
    <n v="3860"/>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252"/>
    <n v="410001886"/>
    <n v="1886"/>
    <x v="2271"/>
    <n v="2"/>
    <x v="1"/>
    <n v="4389.9862284884803"/>
    <n v="321064.64386634598"/>
  </r>
  <r>
    <n v="3861"/>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7"/>
    <n v="410010379"/>
    <n v="10379"/>
    <x v="640"/>
    <n v="2"/>
    <x v="2"/>
    <n v="4389.9862284884803"/>
    <n v="321064.64386634598"/>
  </r>
  <r>
    <n v="3862"/>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298"/>
    <n v="410030023"/>
    <n v="30023"/>
    <x v="2272"/>
    <n v="2"/>
    <x v="1"/>
    <n v="1882.73407607792"/>
    <n v="81341.189421397794"/>
  </r>
  <r>
    <n v="3863"/>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7"/>
    <n v="410010379"/>
    <n v="10379"/>
    <x v="640"/>
    <n v="2"/>
    <x v="2"/>
    <n v="1882.73407607792"/>
    <n v="81341.189421397794"/>
  </r>
  <r>
    <n v="3864"/>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299"/>
    <n v="410030024"/>
    <n v="30024"/>
    <x v="2273"/>
    <n v="2"/>
    <x v="1"/>
    <n v="16895.396868116299"/>
    <n v="1228099.06662563"/>
  </r>
  <r>
    <n v="3865"/>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7"/>
    <n v="410010379"/>
    <n v="10379"/>
    <x v="640"/>
    <n v="2"/>
    <x v="2"/>
    <n v="16895.396868116299"/>
    <n v="1228099.06662563"/>
  </r>
  <r>
    <n v="3866"/>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320"/>
    <n v="410001895"/>
    <n v="1895"/>
    <x v="2274"/>
    <n v="2"/>
    <x v="1"/>
    <n v="3376.8283556941401"/>
    <n v="221820.00330012201"/>
  </r>
  <r>
    <n v="3867"/>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9"/>
    <n v="410010382"/>
    <n v="10382"/>
    <x v="642"/>
    <n v="2"/>
    <x v="2"/>
    <n v="3376.8283556941401"/>
    <n v="221820.00330012201"/>
  </r>
  <r>
    <n v="3868"/>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321"/>
    <n v="410001896"/>
    <n v="1896"/>
    <x v="2275"/>
    <n v="2"/>
    <x v="1"/>
    <n v="68080.612391582094"/>
    <n v="43959601.873333402"/>
  </r>
  <r>
    <n v="3869"/>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9"/>
    <n v="410010382"/>
    <n v="10382"/>
    <x v="642"/>
    <n v="2"/>
    <x v="2"/>
    <n v="68080.612391582094"/>
    <n v="43959601.873333402"/>
  </r>
  <r>
    <n v="3870"/>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327"/>
    <n v="410001887"/>
    <n v="1887"/>
    <x v="2276"/>
    <n v="2"/>
    <x v="1"/>
    <n v="8037.3216657126404"/>
    <n v="1149477.15719323"/>
  </r>
  <r>
    <n v="3871"/>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7"/>
    <n v="410010379"/>
    <n v="10379"/>
    <x v="640"/>
    <n v="2"/>
    <x v="2"/>
    <n v="8037.3216657126404"/>
    <n v="1149477.15719323"/>
  </r>
  <r>
    <n v="3872"/>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328"/>
    <n v="410001888"/>
    <n v="1888"/>
    <x v="2277"/>
    <n v="2"/>
    <x v="1"/>
    <n v="2261.3790607209098"/>
    <n v="233947.94511373801"/>
  </r>
  <r>
    <n v="3873"/>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7"/>
    <n v="410010379"/>
    <n v="10379"/>
    <x v="640"/>
    <n v="2"/>
    <x v="2"/>
    <n v="2261.3790607209098"/>
    <n v="233947.94511373801"/>
  </r>
  <r>
    <n v="3874"/>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329"/>
    <n v="410001889"/>
    <n v="1889"/>
    <x v="1539"/>
    <n v="2"/>
    <x v="1"/>
    <n v="58189.521044433102"/>
    <n v="13649720.3999361"/>
  </r>
  <r>
    <n v="3875"/>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7"/>
    <n v="410010379"/>
    <n v="10379"/>
    <x v="640"/>
    <n v="2"/>
    <x v="2"/>
    <n v="58189.521044433102"/>
    <n v="13649720.3999361"/>
  </r>
  <r>
    <n v="3876"/>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330"/>
    <n v="410001890"/>
    <n v="1890"/>
    <x v="2278"/>
    <n v="2"/>
    <x v="1"/>
    <n v="25230.0959708683"/>
    <n v="5458935.1042098599"/>
  </r>
  <r>
    <n v="3877"/>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7"/>
    <n v="410010379"/>
    <n v="10379"/>
    <x v="640"/>
    <n v="2"/>
    <x v="2"/>
    <n v="25230.0959708683"/>
    <n v="5458935.1042098599"/>
  </r>
  <r>
    <n v="3878"/>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331"/>
    <n v="410001891"/>
    <n v="1891"/>
    <x v="2279"/>
    <n v="2"/>
    <x v="1"/>
    <n v="4519.9209145983104"/>
    <n v="546823.26522621303"/>
  </r>
  <r>
    <n v="3879"/>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7"/>
    <n v="410010379"/>
    <n v="10379"/>
    <x v="640"/>
    <n v="2"/>
    <x v="2"/>
    <n v="4519.9209145983104"/>
    <n v="546823.26522621303"/>
  </r>
  <r>
    <n v="3880"/>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339"/>
    <n v="410001892"/>
    <n v="1892"/>
    <x v="2280"/>
    <n v="2"/>
    <x v="1"/>
    <n v="6943.9885997291703"/>
    <n v="1795705.2161932299"/>
  </r>
  <r>
    <n v="3881"/>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9"/>
    <n v="410010382"/>
    <n v="10382"/>
    <x v="642"/>
    <n v="2"/>
    <x v="2"/>
    <n v="6943.9885997291703"/>
    <n v="1795705.2161932299"/>
  </r>
  <r>
    <n v="3882"/>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340"/>
    <n v="410001894"/>
    <n v="1894"/>
    <x v="2281"/>
    <n v="2"/>
    <x v="1"/>
    <n v="10946.237747537099"/>
    <n v="1301263.0413208399"/>
  </r>
  <r>
    <n v="3883"/>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9"/>
    <n v="410010382"/>
    <n v="10382"/>
    <x v="642"/>
    <n v="2"/>
    <x v="2"/>
    <n v="10946.237747537099"/>
    <n v="1301263.0413208399"/>
  </r>
  <r>
    <n v="3884"/>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346"/>
    <n v="410015744"/>
    <n v="15744"/>
    <x v="1541"/>
    <n v="2"/>
    <x v="1"/>
    <n v="24318.378339832099"/>
    <n v="2128334.58265955"/>
  </r>
  <r>
    <n v="3885"/>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82"/>
    <n v="410030457"/>
    <n v="30457"/>
    <x v="647"/>
    <n v="2"/>
    <x v="2"/>
    <n v="24318.378339832099"/>
    <n v="2128334.58265955"/>
  </r>
  <r>
    <n v="3886"/>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347"/>
    <n v="410015745"/>
    <n v="15745"/>
    <x v="1542"/>
    <n v="2"/>
    <x v="1"/>
    <n v="39583.2570330569"/>
    <n v="2542117.60941413"/>
  </r>
  <r>
    <n v="3887"/>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96"/>
    <n v="410030545"/>
    <n v="30545"/>
    <x v="655"/>
    <n v="2"/>
    <x v="2"/>
    <n v="39583.2570330569"/>
    <n v="2542117.60941413"/>
  </r>
  <r>
    <n v="3888"/>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352"/>
    <n v="410030019"/>
    <n v="30019"/>
    <x v="2282"/>
    <n v="2"/>
    <x v="1"/>
    <n v="5770.9222565959099"/>
    <n v="308043.035789883"/>
  </r>
  <r>
    <n v="3889"/>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7"/>
    <n v="410010379"/>
    <n v="10379"/>
    <x v="640"/>
    <n v="2"/>
    <x v="2"/>
    <n v="5770.9222565959099"/>
    <n v="308043.035789883"/>
  </r>
  <r>
    <n v="3890"/>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354"/>
    <n v="410000499"/>
    <n v="499"/>
    <x v="1543"/>
    <n v="2"/>
    <x v="1"/>
    <n v="2791.54283257118"/>
    <n v="136945.22633275299"/>
  </r>
  <r>
    <n v="3891"/>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9"/>
    <n v="410010382"/>
    <n v="10382"/>
    <x v="642"/>
    <n v="2"/>
    <x v="2"/>
    <n v="2791.54283257118"/>
    <n v="136945.22633275299"/>
  </r>
  <r>
    <n v="3892"/>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359"/>
    <n v="410006906"/>
    <n v="6906"/>
    <x v="1546"/>
    <n v="2"/>
    <x v="1"/>
    <n v="27690.679733521702"/>
    <n v="3374956.62176752"/>
  </r>
  <r>
    <n v="3893"/>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95"/>
    <n v="410030460"/>
    <n v="30460"/>
    <x v="654"/>
    <n v="2"/>
    <x v="2"/>
    <n v="27690.679733521702"/>
    <n v="3374956.62176752"/>
  </r>
  <r>
    <n v="3894"/>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401"/>
    <n v="410000448"/>
    <n v="448"/>
    <x v="1566"/>
    <n v="2"/>
    <x v="1"/>
    <n v="1167.77960036942"/>
    <n v="38176.115300689104"/>
  </r>
  <r>
    <n v="3895"/>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95"/>
    <n v="410030460"/>
    <n v="30460"/>
    <x v="654"/>
    <n v="2"/>
    <x v="2"/>
    <n v="1167.77960036942"/>
    <n v="38176.115300689104"/>
  </r>
  <r>
    <n v="3896"/>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402"/>
    <n v="410000449"/>
    <n v="449"/>
    <x v="2283"/>
    <n v="2"/>
    <x v="1"/>
    <n v="1648.36509024161"/>
    <n v="91341.733725358499"/>
  </r>
  <r>
    <n v="3897"/>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95"/>
    <n v="410030460"/>
    <n v="30460"/>
    <x v="654"/>
    <n v="2"/>
    <x v="2"/>
    <n v="1648.36509024161"/>
    <n v="91341.733725358499"/>
  </r>
  <r>
    <n v="3898"/>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417"/>
    <n v="410015865"/>
    <n v="15865"/>
    <x v="1568"/>
    <n v="2"/>
    <x v="1"/>
    <n v="20529.2166662651"/>
    <n v="642677.62896209594"/>
  </r>
  <r>
    <n v="3899"/>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84"/>
    <n v="410030459"/>
    <n v="30459"/>
    <x v="648"/>
    <n v="2"/>
    <x v="2"/>
    <n v="20529.2166662651"/>
    <n v="642677.62896209594"/>
  </r>
  <r>
    <n v="3900"/>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438"/>
    <n v="410015894"/>
    <n v="15894"/>
    <x v="1571"/>
    <n v="2"/>
    <x v="1"/>
    <n v="60230.675890922103"/>
    <n v="4745647.9425974302"/>
  </r>
  <r>
    <n v="3901"/>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7"/>
    <n v="410010379"/>
    <n v="10379"/>
    <x v="640"/>
    <n v="2"/>
    <x v="2"/>
    <n v="60230.675890922103"/>
    <n v="4745647.9425974302"/>
  </r>
  <r>
    <n v="3902"/>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439"/>
    <n v="410015895"/>
    <n v="15895"/>
    <x v="2284"/>
    <n v="2"/>
    <x v="1"/>
    <n v="5365.9950486816397"/>
    <n v="564724.486115754"/>
  </r>
  <r>
    <n v="3903"/>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7"/>
    <n v="410010379"/>
    <n v="10379"/>
    <x v="640"/>
    <n v="2"/>
    <x v="2"/>
    <n v="5365.9950486816397"/>
    <n v="564724.486115754"/>
  </r>
  <r>
    <n v="3904"/>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465"/>
    <n v="410008795"/>
    <n v="8795"/>
    <x v="2285"/>
    <n v="2"/>
    <x v="1"/>
    <n v="6516.1290560817997"/>
    <n v="505259.30532550701"/>
  </r>
  <r>
    <n v="3905"/>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7"/>
    <n v="410010379"/>
    <n v="10379"/>
    <x v="640"/>
    <n v="2"/>
    <x v="2"/>
    <n v="6516.1290560817997"/>
    <n v="505259.30532550701"/>
  </r>
  <r>
    <n v="3906"/>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466"/>
    <n v="410008796"/>
    <n v="8796"/>
    <x v="1577"/>
    <n v="2"/>
    <x v="1"/>
    <n v="20469.5377086152"/>
    <n v="1152554.95887718"/>
  </r>
  <r>
    <n v="3907"/>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95"/>
    <n v="410030460"/>
    <n v="30460"/>
    <x v="654"/>
    <n v="2"/>
    <x v="2"/>
    <n v="20469.5377086152"/>
    <n v="1152554.95887718"/>
  </r>
  <r>
    <n v="3908"/>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496"/>
    <n v="410001934"/>
    <n v="1934"/>
    <x v="2286"/>
    <n v="2"/>
    <x v="1"/>
    <n v="2692.0397681989798"/>
    <n v="332645.47847444098"/>
  </r>
  <r>
    <n v="3909"/>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7"/>
    <n v="410010379"/>
    <n v="10379"/>
    <x v="640"/>
    <n v="2"/>
    <x v="2"/>
    <n v="2692.0397681989798"/>
    <n v="332645.47847444098"/>
  </r>
  <r>
    <n v="3910"/>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497"/>
    <n v="410001935"/>
    <n v="1935"/>
    <x v="2287"/>
    <n v="2"/>
    <x v="1"/>
    <n v="4280.3873125754499"/>
    <n v="527128.73117549601"/>
  </r>
  <r>
    <n v="3911"/>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7"/>
    <n v="410010379"/>
    <n v="10379"/>
    <x v="640"/>
    <n v="2"/>
    <x v="2"/>
    <n v="4280.3873125754499"/>
    <n v="527128.73117549601"/>
  </r>
  <r>
    <n v="3912"/>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498"/>
    <n v="410001936"/>
    <n v="1936"/>
    <x v="2288"/>
    <n v="2"/>
    <x v="1"/>
    <n v="5615.1221400060604"/>
    <n v="751795.46025701601"/>
  </r>
  <r>
    <n v="3913"/>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7"/>
    <n v="410010379"/>
    <n v="10379"/>
    <x v="640"/>
    <n v="2"/>
    <x v="2"/>
    <n v="5615.1221400060604"/>
    <n v="751795.46025701601"/>
  </r>
  <r>
    <n v="3914"/>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527"/>
    <n v="410001897"/>
    <n v="1897"/>
    <x v="2289"/>
    <n v="2"/>
    <x v="1"/>
    <n v="2977.5263293538101"/>
    <n v="225060.96203178799"/>
  </r>
  <r>
    <n v="3915"/>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9"/>
    <n v="410010382"/>
    <n v="10382"/>
    <x v="642"/>
    <n v="2"/>
    <x v="2"/>
    <n v="2977.5263293538101"/>
    <n v="225060.96203178799"/>
  </r>
  <r>
    <n v="3916"/>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532"/>
    <n v="410001937"/>
    <n v="1937"/>
    <x v="2290"/>
    <n v="2"/>
    <x v="1"/>
    <n v="3157.8045215434499"/>
    <n v="340275.84815999301"/>
  </r>
  <r>
    <n v="3917"/>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7"/>
    <n v="410010379"/>
    <n v="10379"/>
    <x v="640"/>
    <n v="2"/>
    <x v="2"/>
    <n v="3157.8045215434499"/>
    <n v="340275.84815999301"/>
  </r>
  <r>
    <n v="3918"/>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533"/>
    <n v="410001938"/>
    <n v="1938"/>
    <x v="2291"/>
    <n v="2"/>
    <x v="1"/>
    <n v="1456.61661178791"/>
    <n v="127465.200933289"/>
  </r>
  <r>
    <n v="3919"/>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7"/>
    <n v="410010379"/>
    <n v="10379"/>
    <x v="640"/>
    <n v="2"/>
    <x v="2"/>
    <n v="1456.61661178791"/>
    <n v="127465.200933289"/>
  </r>
  <r>
    <n v="3920"/>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534"/>
    <n v="410001939"/>
    <n v="1939"/>
    <x v="2292"/>
    <n v="2"/>
    <x v="1"/>
    <n v="2709.9872987460399"/>
    <n v="262625.49974411901"/>
  </r>
  <r>
    <n v="3921"/>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7"/>
    <n v="410010379"/>
    <n v="10379"/>
    <x v="640"/>
    <n v="2"/>
    <x v="2"/>
    <n v="2709.9872987460399"/>
    <n v="262625.49974411901"/>
  </r>
  <r>
    <n v="3922"/>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535"/>
    <n v="410001940"/>
    <n v="1940"/>
    <x v="2293"/>
    <n v="2"/>
    <x v="1"/>
    <n v="3000.7384685781199"/>
    <n v="172465.27556618099"/>
  </r>
  <r>
    <n v="3923"/>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7"/>
    <n v="410010379"/>
    <n v="10379"/>
    <x v="640"/>
    <n v="2"/>
    <x v="2"/>
    <n v="3000.7384685781199"/>
    <n v="172465.27556618099"/>
  </r>
  <r>
    <n v="3924"/>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536"/>
    <n v="410007537"/>
    <n v="7537"/>
    <x v="1587"/>
    <n v="2"/>
    <x v="1"/>
    <n v="2782.13850415668"/>
    <n v="223281.75195836401"/>
  </r>
  <r>
    <n v="3925"/>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95"/>
    <n v="410030460"/>
    <n v="30460"/>
    <x v="654"/>
    <n v="2"/>
    <x v="2"/>
    <n v="2782.13850415668"/>
    <n v="223281.75195836401"/>
  </r>
  <r>
    <n v="3926"/>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549"/>
    <n v="410008811"/>
    <n v="8811"/>
    <x v="1590"/>
    <n v="2"/>
    <x v="1"/>
    <n v="18643.362562340601"/>
    <n v="3516591.4425029"/>
  </r>
  <r>
    <n v="3927"/>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71"/>
    <n v="410010385"/>
    <n v="10385"/>
    <x v="644"/>
    <n v="2"/>
    <x v="2"/>
    <n v="18643.362562340601"/>
    <n v="3516591.4425029"/>
  </r>
  <r>
    <n v="3928"/>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562"/>
    <n v="410015819"/>
    <n v="15819"/>
    <x v="1595"/>
    <n v="2"/>
    <x v="1"/>
    <n v="64924.546732073002"/>
    <n v="11683582.234509399"/>
  </r>
  <r>
    <n v="3929"/>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95"/>
    <n v="410030460"/>
    <n v="30460"/>
    <x v="654"/>
    <n v="2"/>
    <x v="2"/>
    <n v="64924.546732073002"/>
    <n v="11683582.234509399"/>
  </r>
  <r>
    <n v="3930"/>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574"/>
    <n v="410015883"/>
    <n v="15883"/>
    <x v="1598"/>
    <n v="2"/>
    <x v="1"/>
    <n v="134037.89055556399"/>
    <n v="55212585.154624902"/>
  </r>
  <r>
    <n v="3931"/>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7"/>
    <n v="410010379"/>
    <n v="10379"/>
    <x v="640"/>
    <n v="2"/>
    <x v="2"/>
    <n v="134037.89055556399"/>
    <n v="55212585.154624902"/>
  </r>
  <r>
    <n v="3932"/>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583"/>
    <n v="410008821"/>
    <n v="8821"/>
    <x v="2294"/>
    <n v="2"/>
    <x v="1"/>
    <n v="3259.2759385658801"/>
    <n v="245031.87598018401"/>
  </r>
  <r>
    <n v="3933"/>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7"/>
    <n v="410010379"/>
    <n v="10379"/>
    <x v="640"/>
    <n v="2"/>
    <x v="2"/>
    <n v="3259.2759385658801"/>
    <n v="245031.87598018401"/>
  </r>
  <r>
    <n v="3934"/>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586"/>
    <n v="410008832"/>
    <n v="8832"/>
    <x v="1601"/>
    <n v="2"/>
    <x v="1"/>
    <n v="50436.417702050501"/>
    <n v="29381993.713258501"/>
  </r>
  <r>
    <n v="3935"/>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9"/>
    <n v="410010382"/>
    <n v="10382"/>
    <x v="642"/>
    <n v="2"/>
    <x v="2"/>
    <n v="50436.417702050501"/>
    <n v="29381993.713258501"/>
  </r>
  <r>
    <n v="3936"/>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601"/>
    <n v="410007535"/>
    <n v="7535"/>
    <x v="2295"/>
    <n v="2"/>
    <x v="1"/>
    <n v="5149.7829735124697"/>
    <n v="405310.700226783"/>
  </r>
  <r>
    <n v="3937"/>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7"/>
    <n v="410010379"/>
    <n v="10379"/>
    <x v="640"/>
    <n v="2"/>
    <x v="2"/>
    <n v="5149.7829735124697"/>
    <n v="405310.700226783"/>
  </r>
  <r>
    <n v="3938"/>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603"/>
    <n v="410001941"/>
    <n v="1941"/>
    <x v="2296"/>
    <n v="2"/>
    <x v="1"/>
    <n v="2190.4323067565101"/>
    <n v="167814.18328126601"/>
  </r>
  <r>
    <n v="3939"/>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7"/>
    <n v="410010379"/>
    <n v="10379"/>
    <x v="640"/>
    <n v="2"/>
    <x v="2"/>
    <n v="2190.4323067565101"/>
    <n v="167814.18328126601"/>
  </r>
  <r>
    <n v="3940"/>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605"/>
    <n v="410000464"/>
    <n v="464"/>
    <x v="2297"/>
    <n v="2"/>
    <x v="1"/>
    <n v="3059.0112466759701"/>
    <n v="299125.31547918002"/>
  </r>
  <r>
    <n v="3941"/>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7"/>
    <n v="410010379"/>
    <n v="10379"/>
    <x v="640"/>
    <n v="2"/>
    <x v="2"/>
    <n v="3059.0112466759701"/>
    <n v="299125.31547918002"/>
  </r>
  <r>
    <n v="3942"/>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609"/>
    <n v="410015849"/>
    <n v="15849"/>
    <x v="2298"/>
    <n v="2"/>
    <x v="1"/>
    <n v="840.38716384388204"/>
    <n v="32803.828694945601"/>
  </r>
  <r>
    <n v="3943"/>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7"/>
    <n v="410010379"/>
    <n v="10379"/>
    <x v="640"/>
    <n v="2"/>
    <x v="2"/>
    <n v="840.38716384388204"/>
    <n v="32803.828694945601"/>
  </r>
  <r>
    <n v="3944"/>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692"/>
    <n v="410030200"/>
    <n v="30200"/>
    <x v="1621"/>
    <n v="2"/>
    <x v="1"/>
    <n v="7833.7241104782697"/>
    <n v="334009.55541971402"/>
  </r>
  <r>
    <n v="3945"/>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71"/>
    <n v="410010385"/>
    <n v="10385"/>
    <x v="644"/>
    <n v="2"/>
    <x v="2"/>
    <n v="7833.7241104782697"/>
    <n v="334009.55541971402"/>
  </r>
  <r>
    <n v="3946"/>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726"/>
    <n v="410030304"/>
    <n v="30304"/>
    <x v="1630"/>
    <n v="2"/>
    <x v="1"/>
    <n v="16674.722144181102"/>
    <n v="1226359.96826777"/>
  </r>
  <r>
    <n v="3947"/>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70"/>
    <n v="410010383"/>
    <n v="10383"/>
    <x v="643"/>
    <n v="2"/>
    <x v="2"/>
    <n v="16674.722144181102"/>
    <n v="1226359.96826777"/>
  </r>
  <r>
    <n v="3948"/>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727"/>
    <n v="410030305"/>
    <n v="30305"/>
    <x v="1631"/>
    <n v="2"/>
    <x v="1"/>
    <n v="24225.029814800699"/>
    <n v="1835435.92315897"/>
  </r>
  <r>
    <n v="3949"/>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70"/>
    <n v="410010383"/>
    <n v="10383"/>
    <x v="643"/>
    <n v="2"/>
    <x v="2"/>
    <n v="24225.029814800699"/>
    <n v="1835435.92315897"/>
  </r>
  <r>
    <n v="3950"/>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728"/>
    <n v="410030306"/>
    <n v="30306"/>
    <x v="1632"/>
    <n v="2"/>
    <x v="1"/>
    <n v="34462.930782830001"/>
    <n v="8274572.4702370698"/>
  </r>
  <r>
    <n v="3951"/>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9"/>
    <n v="410010382"/>
    <n v="10382"/>
    <x v="642"/>
    <n v="2"/>
    <x v="2"/>
    <n v="34462.930782830001"/>
    <n v="8274572.4702370698"/>
  </r>
  <r>
    <n v="3952"/>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731"/>
    <n v="410030309"/>
    <n v="30309"/>
    <x v="1633"/>
    <n v="2"/>
    <x v="1"/>
    <n v="15049.469059582199"/>
    <n v="1045983.145551"/>
  </r>
  <r>
    <n v="3953"/>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70"/>
    <n v="410010383"/>
    <n v="10383"/>
    <x v="643"/>
    <n v="2"/>
    <x v="2"/>
    <n v="15049.469059582199"/>
    <n v="1045983.145551"/>
  </r>
  <r>
    <n v="3954"/>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733"/>
    <n v="410030311"/>
    <n v="30311"/>
    <x v="2299"/>
    <n v="2"/>
    <x v="1"/>
    <n v="35173.723975958703"/>
    <n v="4905934.5190761704"/>
  </r>
  <r>
    <n v="3955"/>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7"/>
    <n v="410010379"/>
    <n v="10379"/>
    <x v="640"/>
    <n v="2"/>
    <x v="2"/>
    <n v="35173.723975958703"/>
    <n v="4905934.5190761704"/>
  </r>
  <r>
    <n v="3956"/>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744"/>
    <n v="410030527"/>
    <n v="30527"/>
    <x v="2300"/>
    <n v="2"/>
    <x v="1"/>
    <n v="2294.4960985171201"/>
    <n v="94849.563122350097"/>
  </r>
  <r>
    <n v="3957"/>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95"/>
    <n v="410030460"/>
    <n v="30460"/>
    <x v="654"/>
    <n v="2"/>
    <x v="2"/>
    <n v="2294.4960985171201"/>
    <n v="94849.563122350097"/>
  </r>
  <r>
    <n v="3958"/>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751"/>
    <n v="410030152"/>
    <n v="30152"/>
    <x v="2301"/>
    <n v="2"/>
    <x v="1"/>
    <n v="3256.3770401188699"/>
    <n v="133883.82824107501"/>
  </r>
  <r>
    <n v="3959"/>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7"/>
    <n v="410010379"/>
    <n v="10379"/>
    <x v="640"/>
    <n v="2"/>
    <x v="2"/>
    <n v="3256.3770401188699"/>
    <n v="133883.82824107501"/>
  </r>
  <r>
    <n v="3960"/>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760"/>
    <n v="410030317"/>
    <n v="30317"/>
    <x v="1643"/>
    <n v="2"/>
    <x v="1"/>
    <n v="7974.6402105940797"/>
    <n v="1026198.3314723"/>
  </r>
  <r>
    <n v="3961"/>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94"/>
    <n v="410010381"/>
    <n v="10381"/>
    <x v="653"/>
    <n v="2"/>
    <x v="2"/>
    <n v="7974.6402105940797"/>
    <n v="1026198.3314723"/>
  </r>
  <r>
    <n v="3962"/>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762"/>
    <n v="410030320"/>
    <n v="30320"/>
    <x v="2302"/>
    <n v="2"/>
    <x v="1"/>
    <n v="26673.617522599801"/>
    <n v="5530281.2675189702"/>
  </r>
  <r>
    <n v="3963"/>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7"/>
    <n v="410010379"/>
    <n v="10379"/>
    <x v="640"/>
    <n v="2"/>
    <x v="2"/>
    <n v="26673.617522599801"/>
    <n v="5530281.2675189702"/>
  </r>
  <r>
    <n v="3964"/>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763"/>
    <n v="410030321"/>
    <n v="30321"/>
    <x v="2303"/>
    <n v="2"/>
    <x v="1"/>
    <n v="1876.9397078598799"/>
    <n v="70847.730303154807"/>
  </r>
  <r>
    <n v="3965"/>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7"/>
    <n v="410010379"/>
    <n v="10379"/>
    <x v="640"/>
    <n v="2"/>
    <x v="2"/>
    <n v="1876.9397078598799"/>
    <n v="70847.730303154807"/>
  </r>
  <r>
    <n v="3966"/>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764"/>
    <n v="410030322"/>
    <n v="30322"/>
    <x v="2304"/>
    <n v="2"/>
    <x v="1"/>
    <n v="972.99186709426795"/>
    <n v="49341.151443991301"/>
  </r>
  <r>
    <n v="3967"/>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7"/>
    <n v="410010379"/>
    <n v="10379"/>
    <x v="640"/>
    <n v="2"/>
    <x v="2"/>
    <n v="972.99186709426795"/>
    <n v="49341.151443991301"/>
  </r>
  <r>
    <n v="3968"/>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765"/>
    <n v="410030323"/>
    <n v="30323"/>
    <x v="2305"/>
    <n v="2"/>
    <x v="1"/>
    <n v="943.33586953968904"/>
    <n v="18742.264398686599"/>
  </r>
  <r>
    <n v="3969"/>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7"/>
    <n v="410010379"/>
    <n v="10379"/>
    <x v="640"/>
    <n v="2"/>
    <x v="2"/>
    <n v="943.33586953968904"/>
    <n v="18742.264398686599"/>
  </r>
  <r>
    <n v="3970"/>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769"/>
    <n v="410030429"/>
    <n v="30429"/>
    <x v="1644"/>
    <n v="2"/>
    <x v="1"/>
    <n v="4945.1776962049198"/>
    <n v="291974.72035730298"/>
  </r>
  <r>
    <n v="3971"/>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95"/>
    <n v="410030460"/>
    <n v="30460"/>
    <x v="654"/>
    <n v="2"/>
    <x v="2"/>
    <n v="4945.1776962049198"/>
    <n v="291974.72035730298"/>
  </r>
  <r>
    <n v="3972"/>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772"/>
    <n v="410030032"/>
    <n v="30032"/>
    <x v="2306"/>
    <n v="2"/>
    <x v="1"/>
    <n v="694.35563578302197"/>
    <n v="22447.409302271801"/>
  </r>
  <r>
    <n v="3973"/>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7"/>
    <n v="410010379"/>
    <n v="10379"/>
    <x v="640"/>
    <n v="2"/>
    <x v="2"/>
    <n v="694.35563578302197"/>
    <n v="22447.409302271801"/>
  </r>
  <r>
    <n v="3974"/>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773"/>
    <n v="410030034"/>
    <n v="30034"/>
    <x v="2307"/>
    <n v="2"/>
    <x v="1"/>
    <n v="2494.9982258917298"/>
    <n v="149861.77064605799"/>
  </r>
  <r>
    <n v="3975"/>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7"/>
    <n v="410010379"/>
    <n v="10379"/>
    <x v="640"/>
    <n v="2"/>
    <x v="2"/>
    <n v="2494.9982258917298"/>
    <n v="149861.77064605799"/>
  </r>
  <r>
    <n v="3976"/>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792"/>
    <n v="410030167"/>
    <n v="30167"/>
    <x v="2308"/>
    <n v="2"/>
    <x v="1"/>
    <n v="30913.756657112401"/>
    <n v="5567318.4046032103"/>
  </r>
  <r>
    <n v="3977"/>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95"/>
    <n v="410030460"/>
    <n v="30460"/>
    <x v="654"/>
    <n v="2"/>
    <x v="2"/>
    <n v="30913.756657112401"/>
    <n v="5567318.4046032103"/>
  </r>
  <r>
    <n v="3978"/>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795"/>
    <n v="410030324"/>
    <n v="30324"/>
    <x v="2309"/>
    <n v="2"/>
    <x v="1"/>
    <n v="3587.99703105872"/>
    <n v="187094.83831218901"/>
  </r>
  <r>
    <n v="3979"/>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7"/>
    <n v="410010379"/>
    <n v="10379"/>
    <x v="640"/>
    <n v="2"/>
    <x v="2"/>
    <n v="3587.99703105872"/>
    <n v="187094.83831218901"/>
  </r>
  <r>
    <n v="3980"/>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852"/>
    <n v="410030173"/>
    <n v="30173"/>
    <x v="1651"/>
    <n v="2"/>
    <x v="1"/>
    <n v="29665.094479601899"/>
    <n v="6752558.6739687901"/>
  </r>
  <r>
    <n v="3981"/>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95"/>
    <n v="410030460"/>
    <n v="30460"/>
    <x v="654"/>
    <n v="2"/>
    <x v="2"/>
    <n v="29665.094479601899"/>
    <n v="6752558.6739687901"/>
  </r>
  <r>
    <n v="3982"/>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867"/>
    <n v="410030257"/>
    <n v="30257"/>
    <x v="1654"/>
    <n v="2"/>
    <x v="1"/>
    <n v="32857.749944579802"/>
    <n v="11470724.0851995"/>
  </r>
  <r>
    <n v="3983"/>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9"/>
    <n v="410010382"/>
    <n v="10382"/>
    <x v="642"/>
    <n v="2"/>
    <x v="2"/>
    <n v="32857.749944579802"/>
    <n v="11470724.0851995"/>
  </r>
  <r>
    <n v="3984"/>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925"/>
    <n v="410030267"/>
    <n v="30267"/>
    <x v="2310"/>
    <n v="2"/>
    <x v="1"/>
    <n v="35568.8006754491"/>
    <n v="7437322.6793191796"/>
  </r>
  <r>
    <n v="3985"/>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9"/>
    <n v="410010382"/>
    <n v="10382"/>
    <x v="642"/>
    <n v="2"/>
    <x v="2"/>
    <n v="35568.8006754491"/>
    <n v="7437322.6793191796"/>
  </r>
  <r>
    <n v="3986"/>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1927"/>
    <n v="410030269"/>
    <n v="30269"/>
    <x v="2311"/>
    <n v="2"/>
    <x v="1"/>
    <n v="9078.6979851913893"/>
    <n v="1668605.6494497301"/>
  </r>
  <r>
    <n v="3987"/>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9"/>
    <n v="410010382"/>
    <n v="10382"/>
    <x v="642"/>
    <n v="2"/>
    <x v="2"/>
    <n v="9078.6979851913893"/>
    <n v="1668605.6494497301"/>
  </r>
  <r>
    <n v="3988"/>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014"/>
    <n v="410030479"/>
    <n v="30479"/>
    <x v="1676"/>
    <n v="2"/>
    <x v="1"/>
    <n v="22027.355414656598"/>
    <n v="3133285.9096990102"/>
  </r>
  <r>
    <n v="3989"/>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95"/>
    <n v="410030460"/>
    <n v="30460"/>
    <x v="654"/>
    <n v="2"/>
    <x v="2"/>
    <n v="22027.355414656598"/>
    <n v="3133285.9096990102"/>
  </r>
  <r>
    <n v="3990"/>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081"/>
    <n v="410030401"/>
    <n v="30401"/>
    <x v="2312"/>
    <n v="2"/>
    <x v="1"/>
    <n v="5874.2839332287203"/>
    <n v="369561.04592295102"/>
  </r>
  <r>
    <n v="3991"/>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7"/>
    <n v="410010379"/>
    <n v="10379"/>
    <x v="640"/>
    <n v="2"/>
    <x v="2"/>
    <n v="5874.2839332287203"/>
    <n v="369561.04592295102"/>
  </r>
  <r>
    <n v="3992"/>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086"/>
    <n v="410030512"/>
    <n v="30512"/>
    <x v="1687"/>
    <n v="2"/>
    <x v="1"/>
    <n v="43049.0474435621"/>
    <n v="18334568.6187158"/>
  </r>
  <r>
    <n v="3993"/>
    <n v="14"/>
    <x v="13"/>
    <x v="13"/>
    <s v="La dépression argileuse de la Woëvre"/>
    <s v="Dépression argileuse du Bassin parisien constituée d'Argiles (Argiles de la Woëvre) et de marnes et comprenant de nombreux étangs et ruisseaux (Michel 2008, Chaumard et Pautrot 2006)"/>
    <s v="Malm (Ere secondaire)"/>
    <n v="1807.13855752528"/>
    <n v="3.1305994933309003E-2"/>
    <n v="9"/>
    <n v="423.15996892015801"/>
    <n v="0.234160223718339"/>
    <n v="735.68449479672904"/>
    <n v="0.40709910799766402"/>
    <n v="555.401195406341"/>
    <n v="0.30733736109693399"/>
    <s v="Dominante Milieux ouverts"/>
    <n v="66.244921896313997"/>
    <n v="3.6657356249999003E-2"/>
    <n v="26.647976618952899"/>
    <n v="1.4745950999709E-2"/>
    <n v="695.132773122039"/>
    <n v="0.38465936672501799"/>
    <n v="22.906142426652998"/>
    <n v="1.2675365887838E-2"/>
    <n v="1089.0996419124599"/>
    <n v="0.60266526735165704"/>
    <n v="389.88094207386899"/>
    <n v="0.21574490813132599"/>
    <n v="616.96574554390395"/>
    <n v="0.34140478214840497"/>
    <n v="11.5622824228188"/>
    <n v="6.3981161680550002E-3"/>
    <n v="175"/>
    <n v="400"/>
    <s v="Haute-Marne (52), Meurthe-et-Moselle (54), Meuse (55), Vosges (88)"/>
    <s v="Plaines et collines"/>
    <s v="Domaine continental"/>
    <s v="Acide"/>
    <s v="L"/>
    <s v="A. SINDT - ODONAT Grand Est"/>
    <d v="2018-08-01T00:00:00"/>
    <d v="2019-04-01T00:00:00"/>
    <n v="2269"/>
    <n v="410010382"/>
    <n v="10382"/>
    <x v="642"/>
    <n v="2"/>
    <x v="2"/>
    <n v="43049.0474435621"/>
    <n v="18334568.6187158"/>
  </r>
  <r>
    <m/>
    <m/>
    <x v="14"/>
    <x v="14"/>
    <m/>
    <m/>
    <m/>
    <m/>
    <m/>
    <m/>
    <m/>
    <m/>
    <m/>
    <m/>
    <m/>
    <m/>
    <m/>
    <m/>
    <m/>
    <m/>
    <m/>
    <m/>
    <m/>
    <m/>
    <m/>
    <m/>
    <m/>
    <m/>
    <m/>
    <m/>
    <m/>
    <m/>
    <m/>
    <m/>
    <m/>
    <m/>
    <m/>
    <m/>
    <m/>
    <m/>
    <m/>
    <m/>
    <m/>
    <m/>
    <m/>
    <m/>
    <x v="0"/>
    <m/>
    <x v="0"/>
    <m/>
    <m/>
  </r>
</pivotCacheRecords>
</file>

<file path=xl/pivotCache/pivotCacheRecords3.xml><?xml version="1.0" encoding="utf-8"?>
<pivotCacheRecords xmlns="http://schemas.openxmlformats.org/spreadsheetml/2006/main" xmlns:r="http://schemas.openxmlformats.org/officeDocument/2006/relationships" count="4659">
  <r>
    <n v="1"/>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1"/>
    <m/>
    <m/>
    <x v="0"/>
    <n v="0"/>
    <x v="0"/>
    <n v="405031.54369217699"/>
    <n v="176807069.82264"/>
  </r>
  <r>
    <n v="2"/>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1"/>
    <m/>
    <m/>
    <x v="0"/>
    <n v="0"/>
    <x v="0"/>
    <n v="623959.77404368098"/>
    <n v="602211308.18523395"/>
  </r>
  <r>
    <n v="3"/>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1"/>
    <m/>
    <m/>
    <x v="0"/>
    <n v="0"/>
    <x v="0"/>
    <n v="724632.93250571203"/>
    <n v="974738246.40096796"/>
  </r>
  <r>
    <n v="4"/>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1"/>
    <m/>
    <m/>
    <x v="0"/>
    <n v="0"/>
    <x v="0"/>
    <n v="2936099.8850000598"/>
    <n v="7862675506.2745504"/>
  </r>
  <r>
    <n v="5"/>
    <n v="5"/>
    <x v="4"/>
    <x v="4"/>
    <m/>
    <s v="Bloc crayeux d'une altitude plus élevée que la Champagne crayeuse possédant des niveaux à silex de Bourgogne et principalement constitué de craie et de silex (Peudon 2001, Michel 2008). "/>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A. SINDT - ODONAT Grand Est"/>
    <d v="2018-08-01T00:00:00"/>
    <d v="2019-04-01T00:00:00"/>
    <n v="-1"/>
    <m/>
    <m/>
    <x v="0"/>
    <n v="0"/>
    <x v="0"/>
    <n v="408415.11270751699"/>
    <n v="339114091.56219"/>
  </r>
  <r>
    <n v="6"/>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1"/>
    <m/>
    <m/>
    <x v="0"/>
    <n v="0"/>
    <x v="0"/>
    <n v="2791625.2331219502"/>
    <n v="2367427564.3878198"/>
  </r>
  <r>
    <n v="7"/>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1"/>
    <m/>
    <m/>
    <x v="0"/>
    <n v="0"/>
    <x v="0"/>
    <n v="756648.44386502495"/>
    <n v="471403298.33830202"/>
  </r>
  <r>
    <n v="8"/>
    <n v="8"/>
    <x v="7"/>
    <x v="7"/>
    <m/>
    <s v="Auréole imperméable du Bassin parisien située dans la continuité de la Champagne humide composée principalement d'argiles et de Marnes (Follea et Gauthier 2000).   "/>
    <s v="Crétacé inférieur (Ere secondaire)"/>
    <n v="130.67600190845999"/>
    <n v="2.2637678979379999E-3"/>
    <n v="6"/>
    <n v="38.619074890622898"/>
    <n v="0.295533030752471"/>
    <n v="10.145449822195101"/>
    <n v="7.7638201919447994E-2"/>
    <n v="78.958062307695002"/>
    <n v="0.604227717060138"/>
    <s v="Dominante Milieux ouverts"/>
    <n v="2.9534149493398201"/>
    <n v="2.2601050737752999E-2"/>
    <n v="0"/>
    <n v="0"/>
    <n v="16.716600173639598"/>
    <n v="0.12792402529540101"/>
    <n v="0.15809806238445701"/>
    <n v="1.2098477155370001E-3"/>
    <n v="113.69341363384601"/>
    <n v="0.87004049690385998"/>
    <n v="8.0782901251025994"/>
    <n v="6.1819232354242998E-2"/>
    <n v="4.3386039039586901"/>
    <n v="3.3201229304505003E-2"/>
    <n v="0"/>
    <n v="0"/>
    <n v="150"/>
    <n v="300"/>
    <s v="Ardennes (08),"/>
    <s v="Plaines et collines"/>
    <s v="Domaine continental"/>
    <s v="Acide"/>
    <s v="C"/>
    <s v="C2"/>
    <s v="A. SINDT - ODONAT Grand Est"/>
    <d v="2018-08-01T00:00:00"/>
    <d v="2019-04-01T00:00:00"/>
    <n v="-1"/>
    <m/>
    <m/>
    <x v="0"/>
    <n v="0"/>
    <x v="0"/>
    <n v="188476.30692624199"/>
    <n v="119022750.709447"/>
  </r>
  <r>
    <n v="9"/>
    <n v="9"/>
    <x v="8"/>
    <x v="8"/>
    <m/>
    <s v="Vallée alluviale de l'Aisne composée d'alluvions quaternaires anciennes à récentes (Carte géologique harmonisée 1/50.000 BRGM). "/>
    <s v="Ere quaternaire"/>
    <n v="168.39085900167299"/>
    <n v="2.9171218536450001E-3"/>
    <n v="8"/>
    <n v="9.6883638937566108"/>
    <n v="5.7534975183303999E-2"/>
    <n v="39.745063218087601"/>
    <n v="0.23602862681336301"/>
    <n v="109.60193486097801"/>
    <n v="0.65087817421187699"/>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3450601"/>
    <n v="0.62606578147723801"/>
    <n v="0"/>
    <n v="0"/>
    <n v="75"/>
    <n v="175"/>
    <s v="Ardennes (08), Marne (51), Meuse (55),"/>
    <s v="Plaines et collines"/>
    <s v="Domaine continental"/>
    <s v="Alluvions"/>
    <s v="C"/>
    <s v="C1, C2"/>
    <s v="A. SINDT - ODONAT Grand Est"/>
    <d v="2018-08-01T00:00:00"/>
    <d v="2019-04-01T00:00:00"/>
    <n v="-1"/>
    <m/>
    <m/>
    <x v="0"/>
    <n v="0"/>
    <x v="0"/>
    <n v="418305.04312686803"/>
    <n v="59817784.840600803"/>
  </r>
  <r>
    <n v="10"/>
    <n v="10"/>
    <x v="9"/>
    <x v="9"/>
    <m/>
    <s v="Vallée alluviale de la Marne composée d'alluvions quaternaires anciennes à récentes (Carte géologique harmonisée 1/50.000 BRGM). "/>
    <s v="Ere quaternaire"/>
    <n v="712.56958852670402"/>
    <n v="1.2344211148146E-2"/>
    <n v="9"/>
    <n v="109.45355021572099"/>
    <n v="0.15360401563309201"/>
    <n v="385.12992257568402"/>
    <n v="0.54048043696612502"/>
    <n v="121.26675390649601"/>
    <n v="0.17018233146495301"/>
    <s v="Dominante Milieux ouverts"/>
    <n v="77.348739148529503"/>
    <n v="0.108549032114119"/>
    <n v="19.3706227209282"/>
    <n v="2.7184183878768E-2"/>
    <n v="614.32409464569798"/>
    <n v="0.86212505352054603"/>
    <n v="12.223657079339899"/>
    <n v="1.7154334504527E-2"/>
    <n v="86.002625368304905"/>
    <n v="0.12069365119289199"/>
    <n v="45.657930829904103"/>
    <n v="6.4075048339215998E-2"/>
    <n v="219.320618936291"/>
    <n v="0.30778835143632099"/>
    <n v="7.5603500000000004E-2"/>
    <n v="1.0609981287100001E-4"/>
    <n v="75"/>
    <n v="200"/>
    <s v="Marne (51), Haute-Marne (52), Meuse (55)"/>
    <s v="Plaines et collines"/>
    <s v="Domaine continental"/>
    <s v="Alluvions"/>
    <s v="B, C, L"/>
    <s v="B1, C1, C2, L1"/>
    <s v="A. SINDT - ODONAT Grand Est"/>
    <d v="2018-08-01T00:00:00"/>
    <d v="2019-04-01T00:00:00"/>
    <n v="-1"/>
    <m/>
    <m/>
    <x v="0"/>
    <n v="0"/>
    <x v="0"/>
    <n v="692645.10412466305"/>
    <n v="480830054.78947002"/>
  </r>
  <r>
    <n v="11"/>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1"/>
    <m/>
    <m/>
    <x v="0"/>
    <n v="0"/>
    <x v="0"/>
    <n v="902303.60016226501"/>
    <n v="345658031.59191102"/>
  </r>
  <r>
    <n v="12"/>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1"/>
    <m/>
    <m/>
    <x v="0"/>
    <n v="0"/>
    <x v="0"/>
    <n v="697481.55658186995"/>
    <n v="93490427.014652893"/>
  </r>
  <r>
    <n v="13"/>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
    <m/>
    <m/>
    <x v="0"/>
    <n v="0"/>
    <x v="0"/>
    <n v="1261667.1331537899"/>
    <n v="381462359.23500502"/>
  </r>
  <r>
    <n v="14"/>
    <n v="14"/>
    <x v="13"/>
    <x v="13"/>
    <m/>
    <s v="Vallée alluviale de la Sarre composée d'alluvions quaternaires anciennes à récentes (Carte géologique harmonisée 1/50.000 BRGM). "/>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A. SINDT - ODONAT Grand Est"/>
    <d v="2018-08-01T00:00:00"/>
    <d v="2019-04-01T00:00:00"/>
    <n v="-1"/>
    <m/>
    <m/>
    <x v="0"/>
    <n v="0"/>
    <x v="0"/>
    <n v="172347.40155024899"/>
    <n v="14609362.2003006"/>
  </r>
  <r>
    <n v="15"/>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1"/>
    <m/>
    <m/>
    <x v="0"/>
    <n v="0"/>
    <x v="0"/>
    <n v="1728123.84110413"/>
    <n v="585780870.40527105"/>
  </r>
  <r>
    <n v="16"/>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1"/>
    <m/>
    <m/>
    <x v="0"/>
    <n v="0"/>
    <x v="0"/>
    <n v="82361.806225043401"/>
    <n v="3223957.3690503701"/>
  </r>
  <r>
    <n v="17"/>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1"/>
    <m/>
    <m/>
    <x v="0"/>
    <n v="0"/>
    <x v="0"/>
    <n v="1322028.9504130699"/>
    <n v="1693710532.3255301"/>
  </r>
  <r>
    <n v="18"/>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
    <m/>
    <m/>
    <x v="0"/>
    <n v="0"/>
    <x v="0"/>
    <n v="3224541.59588619"/>
    <n v="3866114254.3793101"/>
  </r>
  <r>
    <n v="19"/>
    <n v="19"/>
    <x v="18"/>
    <x v="18"/>
    <m/>
    <s v="Plateau calcaire du Bassin parisien formé par la côte des Bar et composé de calcaires massifs et plus minoritairement de marnes (Hilly et Haguenauer 1979) et délimité au Nord par la vallée de la Seine."/>
    <s v="Malm (Ere secondaire)"/>
    <n v="424.06059960626698"/>
    <n v="7.346220868017E-3"/>
    <n v="7"/>
    <n v="118.43194292516201"/>
    <n v="0.279280704302933"/>
    <n v="250.86256061972699"/>
    <n v="0.59157243293210704"/>
    <n v="43.953357637800501"/>
    <n v="0.10364876547977001"/>
    <s v="Dominante Milieux ouverts"/>
    <n v="10.8127384814754"/>
    <n v="2.5498097421724E-2"/>
    <n v="0"/>
    <n v="0"/>
    <n v="45.126580639111197"/>
    <n v="0.106415405442077"/>
    <n v="0.02"/>
    <n v="4.7163070604999998E-5"/>
    <n v="378.466270600634"/>
    <n v="0.89248157209614198"/>
    <n v="7.9624241901135804"/>
    <n v="1.8776618713236999E-2"/>
    <n v="0.623939838743369"/>
    <n v="1.4713459333940001E-3"/>
    <n v="0"/>
    <n v="0"/>
    <n v="125"/>
    <n v="325"/>
    <s v="Aube (10)"/>
    <s v="Plaines et collines"/>
    <s v="Domaine continental"/>
    <s v="Basique"/>
    <s v="L"/>
    <s v="L1"/>
    <s v="A. SINDT - ODONAT Grand Est"/>
    <d v="2018-08-01T00:00:00"/>
    <d v="2019-04-01T00:00:00"/>
    <n v="-1"/>
    <m/>
    <m/>
    <x v="0"/>
    <n v="0"/>
    <x v="0"/>
    <n v="295428.44854065898"/>
    <n v="415635269.51980501"/>
  </r>
  <r>
    <n v="20"/>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
    <m/>
    <m/>
    <x v="0"/>
    <n v="0"/>
    <x v="0"/>
    <n v="2313733.9401672301"/>
    <n v="1679369453.87692"/>
  </r>
  <r>
    <n v="21"/>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
    <m/>
    <m/>
    <x v="0"/>
    <n v="0"/>
    <x v="0"/>
    <n v="1210538.4626123901"/>
    <n v="1008512067.3371201"/>
  </r>
  <r>
    <n v="22"/>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
    <m/>
    <m/>
    <x v="0"/>
    <n v="0"/>
    <x v="0"/>
    <n v="1222443.21348382"/>
    <n v="950507682.47919405"/>
  </r>
  <r>
    <n v="23"/>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1"/>
    <m/>
    <m/>
    <x v="0"/>
    <n v="0"/>
    <x v="0"/>
    <n v="1218109.14422701"/>
    <n v="913176686.43252099"/>
  </r>
  <r>
    <n v="24"/>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
    <m/>
    <m/>
    <x v="0"/>
    <n v="0"/>
    <x v="0"/>
    <n v="1636972.6363769399"/>
    <n v="1101901191.375"/>
  </r>
  <r>
    <n v="25"/>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
    <m/>
    <m/>
    <x v="0"/>
    <n v="0"/>
    <x v="0"/>
    <n v="1460694.8551840801"/>
    <n v="1516649752.74839"/>
  </r>
  <r>
    <n v="26"/>
    <n v="26"/>
    <x v="25"/>
    <x v="25"/>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392209"/>
    <n v="0.19512738338306501"/>
    <n v="1.6650387500040002E-2"/>
    <n v="2.3164844847E-5"/>
    <n v="578.50831018810197"/>
    <n v="0.80484945160368804"/>
    <n v="87.061426451098797"/>
    <n v="0.121124174192447"/>
    <n v="17.090610127569601"/>
    <n v="2.3777304399092002E-2"/>
    <n v="0"/>
    <n v="0"/>
    <n v="225"/>
    <n v="475"/>
    <s v="Meurthe-et-Moselle (54), Vosges (88)"/>
    <s v="Plaines et collines"/>
    <s v="Domaine continental"/>
    <s v="Basique"/>
    <s v="L"/>
    <s v="L3"/>
    <s v="A. SINDT - ODONAT Grand Est"/>
    <d v="2018-08-01T00:00:00"/>
    <d v="2019-04-01T00:00:00"/>
    <n v="-1"/>
    <m/>
    <m/>
    <x v="0"/>
    <n v="0"/>
    <x v="0"/>
    <n v="743961.29002415296"/>
    <n v="618018809.82920003"/>
  </r>
  <r>
    <n v="27"/>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1"/>
    <m/>
    <m/>
    <x v="0"/>
    <n v="0"/>
    <x v="0"/>
    <n v="583200.70924981299"/>
    <n v="770989770.00505805"/>
  </r>
  <r>
    <n v="28"/>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
    <m/>
    <m/>
    <x v="0"/>
    <n v="0"/>
    <x v="0"/>
    <n v="2130312.3302866002"/>
    <n v="1945634362.9200699"/>
  </r>
  <r>
    <n v="29"/>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
    <m/>
    <m/>
    <x v="0"/>
    <n v="0"/>
    <x v="0"/>
    <n v="1340874.41551758"/>
    <n v="1505033746.20204"/>
  </r>
  <r>
    <n v="30"/>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
    <m/>
    <m/>
    <x v="0"/>
    <n v="0"/>
    <x v="0"/>
    <n v="1684208.1658089601"/>
    <n v="1593301265.45103"/>
  </r>
  <r>
    <n v="31"/>
    <n v="31"/>
    <x v="30"/>
    <x v="30"/>
    <m/>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39451298"/>
    <n v="0.14355204337591901"/>
    <n v="1.328125E-2"/>
    <n v="2.2967122956999998E-5"/>
    <n v="494.83418755318002"/>
    <n v="0.85571144497972595"/>
    <n v="39.209645057003897"/>
    <n v="6.7804818003334003E-2"/>
    <n v="26.7779974247299"/>
    <n v="4.6306903294785998E-2"/>
    <n v="6.0260139833923798"/>
    <n v="1.0420721249464001E-2"/>
    <n v="225"/>
    <n v="450"/>
    <s v="Haute-Marne (52), Vosges (88)"/>
    <s v="Plaines et collines"/>
    <s v="Domaine continental"/>
    <s v="Acide à basique"/>
    <s v="L"/>
    <s v="L3"/>
    <s v="A. SINDT - ODONAT Grand Est"/>
    <d v="2018-08-01T00:00:00"/>
    <d v="2019-04-01T00:00:00"/>
    <n v="-1"/>
    <m/>
    <m/>
    <x v="0"/>
    <n v="0"/>
    <x v="0"/>
    <n v="471845.51379006298"/>
    <n v="517339679.20313901"/>
  </r>
  <r>
    <n v="32"/>
    <n v="32"/>
    <x v="31"/>
    <x v="31"/>
    <s v="La demi-boutonnière du Warndt"/>
    <s v="Demi-boutonnière (relief plissé) gréseuse constituée de grès du Buntsandstein (Reitel 1982)"/>
    <s v="Buntsandstein (Ere secondaire)"/>
    <n v="164.86504168125299"/>
    <n v="2.8560422985059999E-3"/>
    <n v="8"/>
    <n v="63.342540805587198"/>
    <n v="0.38420844200587101"/>
    <n v="2.6103708876860798"/>
    <n v="1.5833380206416999E-2"/>
    <n v="20.734590162312699"/>
    <n v="0.12576705134615901"/>
    <s v="Dominante Forêt"/>
    <n v="72.251630419008507"/>
    <n v="0.43824712432789997"/>
    <n v="5.9259092496874803"/>
    <n v="3.5944001161534997E-2"/>
    <n v="32.304461665576"/>
    <n v="0.19594488519908801"/>
    <n v="9.3033731032861999E-2"/>
    <n v="5.6430235351400001E-4"/>
    <n v="129.21708092648799"/>
    <n v="0.783774896174254"/>
    <n v="46.888823900741301"/>
    <n v="0.28440731535673502"/>
    <n v="0"/>
    <n v="0"/>
    <n v="0"/>
    <n v="0"/>
    <n v="175"/>
    <n v="325"/>
    <s v="Moselle (57)"/>
    <s v="Plaines et collines"/>
    <s v="Domaine continental"/>
    <s v="Acide"/>
    <s v="L"/>
    <s v="L4"/>
    <s v="A. SINDT - ODONAT Grand Est"/>
    <d v="2018-08-01T00:00:00"/>
    <d v="2019-04-01T00:00:00"/>
    <n v="-1"/>
    <m/>
    <m/>
    <x v="0"/>
    <n v="0"/>
    <x v="0"/>
    <n v="406983.03621417802"/>
    <n v="117976217.77601001"/>
  </r>
  <r>
    <n v="33"/>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1"/>
    <m/>
    <m/>
    <x v="0"/>
    <n v="0"/>
    <x v="0"/>
    <n v="689796.48928104294"/>
    <n v="314736927.07943499"/>
  </r>
  <r>
    <n v="34"/>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1"/>
    <m/>
    <m/>
    <x v="0"/>
    <n v="0"/>
    <x v="0"/>
    <n v="556521.94497281895"/>
    <n v="643202980.11116505"/>
  </r>
  <r>
    <n v="35"/>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1"/>
    <m/>
    <m/>
    <x v="0"/>
    <n v="0"/>
    <x v="0"/>
    <n v="737014.22170559503"/>
    <n v="514349044.66586602"/>
  </r>
  <r>
    <n v="36"/>
    <n v="36"/>
    <x v="35"/>
    <x v="35"/>
    <m/>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999E-2"/>
    <s v="Dominante Milieux ouverts"/>
    <n v="63.6816803500448"/>
    <n v="0.12637864265910301"/>
    <n v="0.36381362006349499"/>
    <n v="7.22001543172E-4"/>
    <n v="329.58089247046797"/>
    <n v="0.654065433070254"/>
    <n v="0"/>
    <n v="0"/>
    <n v="171.21106607031999"/>
    <n v="0.33977467333224798"/>
    <n v="194.90215607979101"/>
    <n v="0.38679051496918099"/>
    <n v="40.486597041962398"/>
    <n v="8.0347144609315996E-2"/>
    <n v="3.5338992882945499"/>
    <n v="7.0131534358659998E-3"/>
    <n v="175"/>
    <n v="275"/>
    <s v="Bas-Rhin (67), Haut-Rhin (68)"/>
    <s v="Plaines et collines"/>
    <s v="Domaine continental"/>
    <s v="Basique"/>
    <s v="R"/>
    <s v="R2"/>
    <s v="A. SINDT - ODONAT Grand Est"/>
    <d v="2018-08-01T00:00:00"/>
    <d v="2019-04-01T00:00:00"/>
    <n v="-1"/>
    <m/>
    <m/>
    <x v="0"/>
    <n v="0"/>
    <x v="0"/>
    <n v="525010.77301185799"/>
    <n v="268645649.96950299"/>
  </r>
  <r>
    <n v="37"/>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
    <m/>
    <m/>
    <x v="0"/>
    <n v="0"/>
    <x v="0"/>
    <n v="744013.51778021397"/>
    <n v="756803163.53920901"/>
  </r>
  <r>
    <n v="38"/>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
    <m/>
    <m/>
    <x v="0"/>
    <n v="0"/>
    <x v="0"/>
    <n v="360208.66973011498"/>
    <n v="90977712.020662904"/>
  </r>
  <r>
    <n v="39"/>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
    <m/>
    <m/>
    <x v="0"/>
    <n v="0"/>
    <x v="0"/>
    <n v="2272383.36438723"/>
    <n v="1392298965.6938701"/>
  </r>
  <r>
    <n v="40"/>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
    <m/>
    <m/>
    <x v="0"/>
    <n v="0"/>
    <x v="0"/>
    <n v="401922.91189778899"/>
    <n v="43495469.203601301"/>
  </r>
  <r>
    <n v="41"/>
    <n v="41"/>
    <x v="40"/>
    <x v="40"/>
    <s v="Le marais de Saint Gond"/>
    <s v="Vallée alluviale composée d'alluvions anciennes à récentes et de dépôts tourbeux permettant la formation d'une vaste tourbière alcaline au pied de la Côte d'Ile de France (Carte géologique harmonisée 1/50.000 BRGM, INPN, 2017)"/>
    <s v="Ere quaternaire"/>
    <n v="31.108618646360402"/>
    <n v="5.3891067382200002E-4"/>
    <n v="7"/>
    <n v="0.74511496621763096"/>
    <n v="2.3952042830574002E-2"/>
    <n v="9.8773399894820102"/>
    <n v="0.317511365636855"/>
    <n v="2.4637715373291602"/>
    <n v="7.9199001580142994E-2"/>
    <s v="Dominante Milieux ouverts"/>
    <n v="0.123586144184091"/>
    <n v="3.9727300523689996E-3"/>
    <n v="17.898806034594301"/>
    <n v="0.57536486071805604"/>
    <n v="30.431921695093401"/>
    <n v="0.97824728384890203"/>
    <n v="0.61010685630119899"/>
    <n v="1.9612148750055999E-2"/>
    <n v="6.6590097120604999E-2"/>
    <n v="2.1405674703079999E-3"/>
    <n v="26.804320343184301"/>
    <n v="0.86163646955504802"/>
    <n v="0"/>
    <n v="0"/>
    <n v="0.59069144410875096"/>
    <n v="1.8988031928503998E-2"/>
    <n v="150"/>
    <n v="150"/>
    <s v="Marne (51)"/>
    <s v="Plaines et collines"/>
    <s v="Domaine continental"/>
    <s v="Alluvions"/>
    <s v="C"/>
    <s v="C1"/>
    <s v="A. SINDT - ODONAT Grand Est"/>
    <d v="2018-08-01T00:00:00"/>
    <d v="2019-04-01T00:00:00"/>
    <n v="-1"/>
    <m/>
    <m/>
    <x v="0"/>
    <n v="0"/>
    <x v="0"/>
    <n v="77671.756192054294"/>
    <n v="4304298.3170434702"/>
  </r>
  <r>
    <n v="42"/>
    <n v="42"/>
    <x v="41"/>
    <x v="41"/>
    <s v="Le Givetien"/>
    <s v="Terrains plus récents que le reste du massif des Ardennes composés principalement de calcaires et dont la limite correspond à l'étage géologique du Givetien (Michel 2008)"/>
    <s v="Devonien (Ere primaire)"/>
    <n v="28.915561717786701"/>
    <n v="5.0091921555299999E-4"/>
    <n v="7"/>
    <n v="6.2810634878203802"/>
    <n v="0.21722087051681699"/>
    <n v="3.4384859833155899"/>
    <n v="0.118914722005919"/>
    <n v="13.1175107672405"/>
    <n v="0.45364883087059599"/>
    <s v="Dominante Milieux ouverts"/>
    <n v="5.2173859319658904"/>
    <n v="0.180435226639797"/>
    <n v="0.86111576641506204"/>
    <n v="2.9780357539635E-2"/>
    <n v="13.2689664071496"/>
    <n v="0.45888669003402199"/>
    <n v="0"/>
    <n v="0"/>
    <n v="14.482177671283599"/>
    <n v="0.50084372604026794"/>
    <n v="6.0576521752773704"/>
    <n v="0.209494535655213"/>
    <n v="9.37214019975473"/>
    <n v="0.32412097994934302"/>
    <n v="1.7730665020987799"/>
    <n v="6.1318763903110002E-2"/>
    <n v="100"/>
    <n v="225"/>
    <s v="Ardennes (08)"/>
    <s v="Plaines et collines"/>
    <s v="Domaine continental"/>
    <s v="Acide"/>
    <s v="A"/>
    <s v="A1"/>
    <s v="A. SINDT - ODONAT Grand Est"/>
    <d v="2018-08-01T00:00:00"/>
    <d v="2019-04-01T00:00:00"/>
    <n v="-1"/>
    <m/>
    <m/>
    <x v="0"/>
    <n v="0"/>
    <x v="0"/>
    <n v="38125.603817503703"/>
    <n v="19543421.445406601"/>
  </r>
  <r>
    <n v="43"/>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1"/>
    <m/>
    <m/>
    <x v="0"/>
    <n v="0"/>
    <x v="0"/>
    <n v="333311.76116317499"/>
    <n v="179398526.24735501"/>
  </r>
  <r>
    <n v="44"/>
    <n v="44"/>
    <x v="43"/>
    <x v="43"/>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L5"/>
    <s v="A. SINDT - ODONAT Grand Est"/>
    <d v="2018-08-01T00:00:00"/>
    <d v="2019-04-01T00:00:00"/>
    <n v="-1"/>
    <m/>
    <m/>
    <x v="0"/>
    <n v="0"/>
    <x v="0"/>
    <n v="248296.77744603599"/>
    <n v="248006606.674236"/>
  </r>
  <r>
    <n v="45"/>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1"/>
    <m/>
    <m/>
    <x v="0"/>
    <n v="0"/>
    <x v="0"/>
    <n v="611767.79468419601"/>
    <n v="269005626.01608199"/>
  </r>
  <r>
    <n v="46"/>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1"/>
    <m/>
    <m/>
    <x v="0"/>
    <n v="0"/>
    <x v="0"/>
    <n v="1130507.9865367799"/>
    <n v="409105513.57863599"/>
  </r>
  <r>
    <n v="47"/>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
    <m/>
    <m/>
    <x v="0"/>
    <n v="0"/>
    <x v="0"/>
    <n v="805364.72316942096"/>
    <n v="268184774.35686001"/>
  </r>
  <r>
    <n v="48"/>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41"/>
    <n v="210002037"/>
    <n v="513"/>
    <x v="1"/>
    <n v="2"/>
    <x v="1"/>
    <n v="15680.735193855"/>
    <n v="3310676.8774898499"/>
  </r>
  <r>
    <n v="49"/>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42"/>
    <n v="210002038"/>
    <n v="517"/>
    <x v="2"/>
    <n v="2"/>
    <x v="1"/>
    <n v="9912.0496845650996"/>
    <n v="3304859.24674349"/>
  </r>
  <r>
    <n v="50"/>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505"/>
    <n v="210020038"/>
    <n v="522"/>
    <x v="3"/>
    <n v="2"/>
    <x v="1"/>
    <n v="4532.0376360125902"/>
    <n v="358703.63939465903"/>
  </r>
  <r>
    <n v="51"/>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563"/>
    <n v="210020040"/>
    <n v="523"/>
    <x v="4"/>
    <n v="2"/>
    <x v="1"/>
    <n v="2078.28100926762"/>
    <n v="25085.433099156198"/>
  </r>
  <r>
    <n v="52"/>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566"/>
    <n v="210020043"/>
    <n v="525"/>
    <x v="5"/>
    <n v="2"/>
    <x v="1"/>
    <n v="16287.893650162099"/>
    <n v="1691072.7097889001"/>
  </r>
  <r>
    <n v="53"/>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707"/>
    <n v="210020180"/>
    <n v="621"/>
    <x v="6"/>
    <n v="2"/>
    <x v="1"/>
    <n v="2041.48815883573"/>
    <n v="104682.839335201"/>
  </r>
  <r>
    <n v="54"/>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196"/>
    <n v="210001126"/>
    <n v="1770000"/>
    <x v="7"/>
    <n v="2"/>
    <x v="2"/>
    <n v="584419.59920931095"/>
    <n v="338773850.68843001"/>
  </r>
  <r>
    <n v="55"/>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198"/>
    <n v="210002012"/>
    <n v="1960000"/>
    <x v="8"/>
    <n v="2"/>
    <x v="2"/>
    <n v="41141.981545102899"/>
    <n v="6819748.86442615"/>
  </r>
  <r>
    <n v="56"/>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91"/>
    <n v="210000725"/>
    <n v="151"/>
    <x v="9"/>
    <n v="2"/>
    <x v="1"/>
    <n v="5956.9900126197699"/>
    <n v="1106380.53990854"/>
  </r>
  <r>
    <n v="57"/>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115"/>
    <n v="210000654"/>
    <n v="110"/>
    <x v="10"/>
    <n v="2"/>
    <x v="1"/>
    <n v="5414.8937608755195"/>
    <n v="736188.94123744103"/>
  </r>
  <r>
    <n v="58"/>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116"/>
    <n v="210000655"/>
    <n v="111"/>
    <x v="11"/>
    <n v="2"/>
    <x v="1"/>
    <n v="1033.1284654236599"/>
    <n v="50782.378254101903"/>
  </r>
  <r>
    <n v="59"/>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119"/>
    <n v="210000659"/>
    <n v="116"/>
    <x v="12"/>
    <n v="2"/>
    <x v="1"/>
    <n v="4578.4361158675201"/>
    <n v="720176.32201297197"/>
  </r>
  <r>
    <n v="60"/>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120"/>
    <n v="210000660"/>
    <n v="117"/>
    <x v="13"/>
    <n v="2"/>
    <x v="1"/>
    <n v="8112.7785099703697"/>
    <n v="791914.32372408302"/>
  </r>
  <r>
    <n v="61"/>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125"/>
    <n v="210000714"/>
    <n v="138"/>
    <x v="14"/>
    <n v="2"/>
    <x v="1"/>
    <n v="2923.7470800277401"/>
    <n v="223576.53156114"/>
  </r>
  <r>
    <n v="62"/>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126"/>
    <n v="210000716"/>
    <n v="144"/>
    <x v="15"/>
    <n v="2"/>
    <x v="1"/>
    <n v="1770.8436256739799"/>
    <n v="166536.13208504999"/>
  </r>
  <r>
    <n v="63"/>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137"/>
    <n v="210000735"/>
    <n v="158"/>
    <x v="16"/>
    <n v="2"/>
    <x v="1"/>
    <n v="1605.1430372314401"/>
    <n v="42562.029648068303"/>
  </r>
  <r>
    <n v="64"/>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141"/>
    <n v="210000731"/>
    <n v="153"/>
    <x v="17"/>
    <n v="2"/>
    <x v="1"/>
    <n v="4488.4508403255104"/>
    <n v="973428.49750244699"/>
  </r>
  <r>
    <n v="65"/>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230"/>
    <n v="210002025"/>
    <n v="211"/>
    <x v="18"/>
    <n v="2"/>
    <x v="1"/>
    <n v="2698.9365347194998"/>
    <n v="430133.04344469501"/>
  </r>
  <r>
    <n v="66"/>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385"/>
    <n v="210009367"/>
    <n v="323"/>
    <x v="19"/>
    <n v="2"/>
    <x v="1"/>
    <n v="16015.916760276599"/>
    <n v="1954997.6026429399"/>
  </r>
  <r>
    <n v="67"/>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446"/>
    <n v="210009861"/>
    <n v="376"/>
    <x v="20"/>
    <n v="2"/>
    <x v="1"/>
    <n v="9178.3007838279209"/>
    <n v="1173625.85830655"/>
  </r>
  <r>
    <n v="68"/>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447"/>
    <n v="210009862"/>
    <n v="377"/>
    <x v="21"/>
    <n v="2"/>
    <x v="1"/>
    <n v="6913.2185703742598"/>
    <n v="1418400.4101404501"/>
  </r>
  <r>
    <n v="69"/>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448"/>
    <n v="210009863"/>
    <n v="378"/>
    <x v="22"/>
    <n v="2"/>
    <x v="1"/>
    <n v="8478.8374853349596"/>
    <n v="1887032.31832791"/>
  </r>
  <r>
    <n v="70"/>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450"/>
    <n v="210009865"/>
    <n v="380"/>
    <x v="23"/>
    <n v="2"/>
    <x v="1"/>
    <n v="3401.4553473731999"/>
    <n v="153584.250351658"/>
  </r>
  <r>
    <n v="71"/>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453"/>
    <n v="210009868"/>
    <n v="382"/>
    <x v="24"/>
    <n v="2"/>
    <x v="1"/>
    <n v="1469.9567264306399"/>
    <n v="60827.676610127302"/>
  </r>
  <r>
    <n v="72"/>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460"/>
    <n v="210020159"/>
    <n v="610"/>
    <x v="25"/>
    <n v="2"/>
    <x v="1"/>
    <n v="3820.8977645363202"/>
    <n v="781086.96630906605"/>
  </r>
  <r>
    <n v="73"/>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469"/>
    <n v="210020143"/>
    <n v="597"/>
    <x v="26"/>
    <n v="2"/>
    <x v="1"/>
    <n v="3722.2435437004901"/>
    <n v="517725.92835431697"/>
  </r>
  <r>
    <n v="74"/>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489"/>
    <n v="210013065"/>
    <n v="428"/>
    <x v="27"/>
    <n v="2"/>
    <x v="1"/>
    <n v="1650.0951433717"/>
    <n v="78344.723167881399"/>
  </r>
  <r>
    <n v="75"/>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562"/>
    <n v="210014782"/>
    <n v="443"/>
    <x v="28"/>
    <n v="2"/>
    <x v="1"/>
    <n v="7391.7770319823503"/>
    <n v="1876521.49528223"/>
  </r>
  <r>
    <n v="76"/>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607"/>
    <n v="210014783"/>
    <n v="444"/>
    <x v="29"/>
    <n v="2"/>
    <x v="1"/>
    <n v="6243.5589856299503"/>
    <n v="673416.79725408496"/>
  </r>
  <r>
    <n v="77"/>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618"/>
    <n v="210014785"/>
    <n v="445"/>
    <x v="30"/>
    <n v="2"/>
    <x v="1"/>
    <n v="13489.461308906601"/>
    <n v="892998.05589497695"/>
  </r>
  <r>
    <n v="78"/>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670"/>
    <n v="210013062"/>
    <n v="425"/>
    <x v="31"/>
    <n v="2"/>
    <x v="1"/>
    <n v="3750.0348666520499"/>
    <n v="536235.35915466305"/>
  </r>
  <r>
    <n v="79"/>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671"/>
    <n v="210013063"/>
    <n v="426"/>
    <x v="32"/>
    <n v="2"/>
    <x v="1"/>
    <n v="5851.7759085845701"/>
    <n v="1475384.2009286601"/>
  </r>
  <r>
    <n v="80"/>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672"/>
    <n v="210013064"/>
    <n v="427"/>
    <x v="33"/>
    <n v="2"/>
    <x v="1"/>
    <n v="1752.9851879534899"/>
    <n v="84475.510311218997"/>
  </r>
  <r>
    <n v="81"/>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2101"/>
    <n v="220120011"/>
    <s v="02SOI125"/>
    <x v="34"/>
    <n v="2"/>
    <x v="1"/>
    <n v="1738.8657160620401"/>
    <n v="14702.3193202236"/>
  </r>
  <r>
    <n v="82"/>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2102"/>
    <n v="220013569"/>
    <s v="02TAR110"/>
    <x v="35"/>
    <n v="2"/>
    <x v="1"/>
    <n v="519.52067154546796"/>
    <n v="3291.9988820712701"/>
  </r>
  <r>
    <n v="83"/>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2105"/>
    <n v="220120020"/>
    <s v="02CHP111"/>
    <x v="36"/>
    <n v="2"/>
    <x v="1"/>
    <n v="10225.6655819031"/>
    <n v="1839820.5300904999"/>
  </r>
  <r>
    <n v="84"/>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2108"/>
    <n v="220220015"/>
    <s v="02BRI101"/>
    <x v="37"/>
    <n v="2"/>
    <x v="1"/>
    <n v="6544.9833668771598"/>
    <n v="61682.092240015998"/>
  </r>
  <r>
    <n v="85"/>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2109"/>
    <n v="220220016"/>
    <s v="02BRI102"/>
    <x v="38"/>
    <n v="2"/>
    <x v="1"/>
    <n v="1022.69580886502"/>
    <n v="3735.7982594390201"/>
  </r>
  <r>
    <n v="86"/>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2111"/>
    <n v="220013549"/>
    <s v="02CHP110"/>
    <x v="39"/>
    <n v="2"/>
    <x v="1"/>
    <n v="2079.5953894121799"/>
    <n v="44309.221743603302"/>
  </r>
  <r>
    <n v="87"/>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2150"/>
    <n v="210020218"/>
    <n v="5140000"/>
    <x v="40"/>
    <n v="2"/>
    <x v="2"/>
    <n v="181583.59030928"/>
    <n v="50096580.5199515"/>
  </r>
  <r>
    <n v="88"/>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2167"/>
    <n v="210015554"/>
    <n v="4950000"/>
    <x v="41"/>
    <n v="2"/>
    <x v="2"/>
    <n v="85302.024058356794"/>
    <n v="30900869.495221399"/>
  </r>
  <r>
    <n v="89"/>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2183"/>
    <n v="210000688"/>
    <n v="1370000"/>
    <x v="42"/>
    <n v="2"/>
    <x v="2"/>
    <n v="23082.962328011999"/>
    <n v="9475294.3832611497"/>
  </r>
  <r>
    <n v="90"/>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2186"/>
    <n v="210000726"/>
    <n v="1520000"/>
    <x v="43"/>
    <n v="2"/>
    <x v="2"/>
    <n v="39149.9839869754"/>
    <n v="3203325.1595526198"/>
  </r>
  <r>
    <n v="91"/>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2298"/>
    <n v="220420025"/>
    <s v="02BRI201"/>
    <x v="44"/>
    <n v="2"/>
    <x v="2"/>
    <n v="3176.1094680328501"/>
    <n v="5996.2045088115101"/>
  </r>
  <r>
    <n v="92"/>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94"/>
    <n v="210000679"/>
    <n v="115"/>
    <x v="45"/>
    <n v="2"/>
    <x v="1"/>
    <n v="2272.5192738956898"/>
    <n v="108531.609466195"/>
  </r>
  <r>
    <n v="93"/>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118"/>
    <n v="210000658"/>
    <n v="114"/>
    <x v="46"/>
    <n v="2"/>
    <x v="1"/>
    <n v="3321.4306846058798"/>
    <n v="205311.82234817301"/>
  </r>
  <r>
    <n v="94"/>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129"/>
    <n v="210000719"/>
    <n v="147"/>
    <x v="47"/>
    <n v="2"/>
    <x v="1"/>
    <n v="3261.3971716511501"/>
    <n v="459416.09636809898"/>
  </r>
  <r>
    <n v="95"/>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130"/>
    <n v="210000720"/>
    <n v="148"/>
    <x v="48"/>
    <n v="2"/>
    <x v="1"/>
    <n v="3179.8269993788999"/>
    <n v="402575.02970263199"/>
  </r>
  <r>
    <n v="96"/>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207"/>
    <n v="210001135"/>
    <n v="182"/>
    <x v="49"/>
    <n v="2"/>
    <x v="1"/>
    <n v="8377.4311836269899"/>
    <n v="840427.74980596302"/>
  </r>
  <r>
    <n v="97"/>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235"/>
    <n v="210002031"/>
    <n v="213"/>
    <x v="50"/>
    <n v="2"/>
    <x v="1"/>
    <n v="3045.88543152591"/>
    <n v="363872.54635697103"/>
  </r>
  <r>
    <n v="98"/>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237"/>
    <n v="210002033"/>
    <n v="215"/>
    <x v="51"/>
    <n v="2"/>
    <x v="1"/>
    <n v="4549.7906100652199"/>
    <n v="1221463.07396144"/>
  </r>
  <r>
    <n v="99"/>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382"/>
    <n v="210009363"/>
    <n v="320"/>
    <x v="52"/>
    <n v="2"/>
    <x v="1"/>
    <n v="8848.12957181395"/>
    <n v="919743.99741737696"/>
  </r>
  <r>
    <n v="100"/>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452"/>
    <n v="210009867"/>
    <n v="381"/>
    <x v="53"/>
    <n v="2"/>
    <x v="1"/>
    <n v="2451.4586394113198"/>
    <n v="84574.689308729998"/>
  </r>
  <r>
    <n v="101"/>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463"/>
    <n v="210020117"/>
    <n v="576"/>
    <x v="54"/>
    <n v="2"/>
    <x v="1"/>
    <n v="3312.09186158186"/>
    <n v="479019.71214111702"/>
  </r>
  <r>
    <n v="102"/>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546"/>
    <n v="210020136"/>
    <n v="591"/>
    <x v="55"/>
    <n v="2"/>
    <x v="1"/>
    <n v="15117.7055579922"/>
    <n v="3735343.8145562899"/>
  </r>
  <r>
    <n v="103"/>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547"/>
    <n v="210020137"/>
    <n v="592"/>
    <x v="56"/>
    <n v="2"/>
    <x v="1"/>
    <n v="6924.5851295821503"/>
    <n v="795291.18465460197"/>
  </r>
  <r>
    <n v="104"/>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556"/>
    <n v="210020057"/>
    <n v="537"/>
    <x v="57"/>
    <n v="2"/>
    <x v="1"/>
    <n v="5398.3769578261799"/>
    <n v="899358.28662400099"/>
  </r>
  <r>
    <n v="105"/>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561"/>
    <n v="210014781"/>
    <n v="442"/>
    <x v="58"/>
    <n v="2"/>
    <x v="1"/>
    <n v="5031.58458667178"/>
    <n v="895752.51454080595"/>
  </r>
  <r>
    <n v="106"/>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673"/>
    <n v="210014786"/>
    <n v="447"/>
    <x v="59"/>
    <n v="2"/>
    <x v="1"/>
    <n v="5384.8991059116897"/>
    <n v="678035.19742935698"/>
  </r>
  <r>
    <n v="107"/>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736"/>
    <n v="210020200"/>
    <n v="665"/>
    <x v="60"/>
    <n v="2"/>
    <x v="1"/>
    <n v="18343.3294974567"/>
    <n v="4308162.78122833"/>
  </r>
  <r>
    <n v="108"/>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737"/>
    <n v="210020201"/>
    <n v="666"/>
    <x v="61"/>
    <n v="2"/>
    <x v="1"/>
    <n v="12916.159734155301"/>
    <n v="2427093.5366047299"/>
  </r>
  <r>
    <n v="109"/>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738"/>
    <n v="210020202"/>
    <n v="667"/>
    <x v="62"/>
    <n v="2"/>
    <x v="1"/>
    <n v="3789.19171996462"/>
    <n v="645753.04535045801"/>
  </r>
  <r>
    <n v="110"/>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874"/>
    <n v="210020227"/>
    <n v="674"/>
    <x v="63"/>
    <n v="2"/>
    <x v="1"/>
    <n v="7201.2482906958003"/>
    <n v="884489.67296695604"/>
  </r>
  <r>
    <n v="111"/>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887"/>
    <n v="210020125"/>
    <n v="584"/>
    <x v="64"/>
    <n v="2"/>
    <x v="1"/>
    <n v="2725.3442478934298"/>
    <n v="500113.030710436"/>
  </r>
  <r>
    <n v="112"/>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2113"/>
    <n v="220013578"/>
    <s v="02BRI131"/>
    <x v="65"/>
    <n v="2"/>
    <x v="1"/>
    <n v="7182.9340689029896"/>
    <n v="97545.125533226805"/>
  </r>
  <r>
    <n v="113"/>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2117"/>
    <n v="220120004"/>
    <s v="02BRI132"/>
    <x v="66"/>
    <n v="2"/>
    <x v="1"/>
    <n v="2011.2383718260401"/>
    <n v="6653.2502886655402"/>
  </r>
  <r>
    <n v="114"/>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2155"/>
    <n v="210009833"/>
    <n v="1840000"/>
    <x v="67"/>
    <n v="2"/>
    <x v="2"/>
    <n v="205079.91261721699"/>
    <n v="137645840.14814699"/>
  </r>
  <r>
    <n v="115"/>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2158"/>
    <n v="210009881"/>
    <n v="3900000"/>
    <x v="68"/>
    <n v="2"/>
    <x v="2"/>
    <n v="75457.4252876924"/>
    <n v="64023521.577268198"/>
  </r>
  <r>
    <n v="116"/>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2185"/>
    <n v="210000722"/>
    <n v="1500000"/>
    <x v="69"/>
    <n v="2"/>
    <x v="2"/>
    <n v="71804.459966480601"/>
    <n v="12712014.0772443"/>
  </r>
  <r>
    <n v="117"/>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2297"/>
    <n v="110001186"/>
    <n v="77289021"/>
    <x v="70"/>
    <n v="2"/>
    <x v="2"/>
    <n v="8167.6413782330401"/>
    <n v="1775123.92104897"/>
  </r>
  <r>
    <n v="118"/>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2298"/>
    <n v="220420025"/>
    <s v="02BRI201"/>
    <x v="44"/>
    <n v="2"/>
    <x v="2"/>
    <n v="13716.0215148199"/>
    <n v="67246.782839944106"/>
  </r>
  <r>
    <n v="119"/>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31"/>
    <n v="210000147"/>
    <n v="56"/>
    <x v="71"/>
    <n v="2"/>
    <x v="1"/>
    <n v="13962.9074289688"/>
    <n v="6639787.2175537497"/>
  </r>
  <r>
    <n v="120"/>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49"/>
    <n v="210000134"/>
    <n v="39"/>
    <x v="72"/>
    <n v="2"/>
    <x v="1"/>
    <n v="12137.949440599299"/>
    <n v="6724132.2108874703"/>
  </r>
  <r>
    <n v="121"/>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50"/>
    <n v="210000135"/>
    <n v="40"/>
    <x v="73"/>
    <n v="2"/>
    <x v="1"/>
    <n v="1692.14381120076"/>
    <n v="49774.0992514596"/>
  </r>
  <r>
    <n v="122"/>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58"/>
    <n v="210000676"/>
    <n v="90"/>
    <x v="74"/>
    <n v="2"/>
    <x v="1"/>
    <n v="4793.9958891199603"/>
    <n v="708079.16366681305"/>
  </r>
  <r>
    <n v="123"/>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85"/>
    <n v="210000671"/>
    <n v="54"/>
    <x v="75"/>
    <n v="2"/>
    <x v="1"/>
    <n v="4366.0826211105796"/>
    <n v="512541.46440757799"/>
  </r>
  <r>
    <n v="124"/>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86"/>
    <n v="210000672"/>
    <n v="55"/>
    <x v="76"/>
    <n v="2"/>
    <x v="1"/>
    <n v="31508.7206141467"/>
    <n v="4662631.5967432698"/>
  </r>
  <r>
    <n v="125"/>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97"/>
    <n v="210000683"/>
    <n v="123"/>
    <x v="77"/>
    <n v="2"/>
    <x v="1"/>
    <n v="13246.909677854101"/>
    <n v="608254.51793636405"/>
  </r>
  <r>
    <n v="126"/>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106"/>
    <n v="210000644"/>
    <n v="88"/>
    <x v="78"/>
    <n v="2"/>
    <x v="1"/>
    <n v="507.38590314850501"/>
    <n v="7656.4944395672101"/>
  </r>
  <r>
    <n v="127"/>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117"/>
    <n v="210000657"/>
    <n v="113"/>
    <x v="79"/>
    <n v="2"/>
    <x v="1"/>
    <n v="3141.89287967768"/>
    <n v="174052.26362551001"/>
  </r>
  <r>
    <n v="128"/>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119"/>
    <n v="210000659"/>
    <n v="116"/>
    <x v="12"/>
    <n v="2"/>
    <x v="1"/>
    <n v="834.23408876553106"/>
    <n v="39381.815141843901"/>
  </r>
  <r>
    <n v="129"/>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120"/>
    <n v="210000660"/>
    <n v="117"/>
    <x v="13"/>
    <n v="2"/>
    <x v="1"/>
    <n v="2748.4285670756799"/>
    <n v="77728.332092215598"/>
  </r>
  <r>
    <n v="130"/>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121"/>
    <n v="210000661"/>
    <n v="120"/>
    <x v="80"/>
    <n v="2"/>
    <x v="1"/>
    <n v="6220.54767805555"/>
    <n v="348308.03687320597"/>
  </r>
  <r>
    <n v="131"/>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124"/>
    <n v="210000670"/>
    <n v="53"/>
    <x v="81"/>
    <n v="2"/>
    <x v="1"/>
    <n v="6603.5257799617502"/>
    <n v="847370.527317381"/>
  </r>
  <r>
    <n v="132"/>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125"/>
    <n v="210000714"/>
    <n v="138"/>
    <x v="14"/>
    <n v="2"/>
    <x v="1"/>
    <n v="3131.3677691725502"/>
    <n v="132051.47267804999"/>
  </r>
  <r>
    <n v="133"/>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127"/>
    <n v="210000717"/>
    <n v="145"/>
    <x v="82"/>
    <n v="2"/>
    <x v="1"/>
    <n v="9832.2455585550797"/>
    <n v="1368114.2360864701"/>
  </r>
  <r>
    <n v="134"/>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131"/>
    <n v="210000721"/>
    <n v="149"/>
    <x v="83"/>
    <n v="2"/>
    <x v="1"/>
    <n v="20506.071580341599"/>
    <n v="3365712.1042972901"/>
  </r>
  <r>
    <n v="135"/>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144"/>
    <n v="210000684"/>
    <n v="124"/>
    <x v="84"/>
    <n v="2"/>
    <x v="1"/>
    <n v="4710.17432363644"/>
    <n v="621126.283802544"/>
  </r>
  <r>
    <n v="136"/>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145"/>
    <n v="210000685"/>
    <n v="125"/>
    <x v="85"/>
    <n v="2"/>
    <x v="1"/>
    <n v="18432.928165662201"/>
    <n v="459727.10007468401"/>
  </r>
  <r>
    <n v="137"/>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146"/>
    <n v="210000687"/>
    <n v="128"/>
    <x v="86"/>
    <n v="2"/>
    <x v="1"/>
    <n v="1416.9819784239501"/>
    <n v="57860.262110990203"/>
  </r>
  <r>
    <n v="138"/>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148"/>
    <n v="210000690"/>
    <n v="142"/>
    <x v="87"/>
    <n v="2"/>
    <x v="1"/>
    <n v="13745.540509619501"/>
    <n v="805499.35558990296"/>
  </r>
  <r>
    <n v="139"/>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149"/>
    <n v="210000691"/>
    <n v="143"/>
    <x v="88"/>
    <n v="2"/>
    <x v="1"/>
    <n v="7815.4390911754699"/>
    <n v="780358.22119527904"/>
  </r>
  <r>
    <n v="140"/>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151"/>
    <n v="210000709"/>
    <n v="92"/>
    <x v="89"/>
    <n v="2"/>
    <x v="1"/>
    <n v="992.13417946783204"/>
    <n v="59363.650601464004"/>
  </r>
  <r>
    <n v="141"/>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156"/>
    <n v="210001118"/>
    <n v="126"/>
    <x v="90"/>
    <n v="2"/>
    <x v="1"/>
    <n v="3174.8274767842199"/>
    <n v="105138.1573016"/>
  </r>
  <r>
    <n v="142"/>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159"/>
    <n v="210002005"/>
    <n v="187"/>
    <x v="91"/>
    <n v="2"/>
    <x v="1"/>
    <n v="3316.5547080024398"/>
    <n v="602766.99137334898"/>
  </r>
  <r>
    <n v="143"/>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160"/>
    <n v="210002006"/>
    <n v="188"/>
    <x v="92"/>
    <n v="2"/>
    <x v="1"/>
    <n v="5071.0036316103797"/>
    <n v="376743.039268072"/>
  </r>
  <r>
    <n v="144"/>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162"/>
    <n v="210002008"/>
    <n v="192"/>
    <x v="93"/>
    <n v="2"/>
    <x v="1"/>
    <n v="12818.059073324501"/>
    <n v="843748.20146331203"/>
  </r>
  <r>
    <n v="145"/>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167"/>
    <n v="210000978"/>
    <n v="99"/>
    <x v="94"/>
    <n v="2"/>
    <x v="1"/>
    <n v="6841.1172491401303"/>
    <n v="335254.18159211398"/>
  </r>
  <r>
    <n v="146"/>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182"/>
    <n v="210001011"/>
    <n v="181"/>
    <x v="95"/>
    <n v="2"/>
    <x v="1"/>
    <n v="23514.4865740432"/>
    <n v="4263198.3286720701"/>
  </r>
  <r>
    <n v="147"/>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184"/>
    <n v="210001116"/>
    <n v="98"/>
    <x v="96"/>
    <n v="2"/>
    <x v="1"/>
    <n v="10171.143188748199"/>
    <n v="922985.30506302998"/>
  </r>
  <r>
    <n v="148"/>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189"/>
    <n v="210008909"/>
    <n v="519"/>
    <x v="97"/>
    <n v="2"/>
    <x v="1"/>
    <n v="11308.2608464845"/>
    <n v="2510953.1773003"/>
  </r>
  <r>
    <n v="149"/>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192"/>
    <n v="210008912"/>
    <n v="514"/>
    <x v="98"/>
    <n v="2"/>
    <x v="1"/>
    <n v="202.82347230288599"/>
    <n v="795.68737570756105"/>
  </r>
  <r>
    <n v="150"/>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07"/>
    <n v="210001135"/>
    <n v="182"/>
    <x v="49"/>
    <n v="2"/>
    <x v="1"/>
    <n v="64083.403193816201"/>
    <n v="4265204.6469977498"/>
  </r>
  <r>
    <n v="151"/>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08"/>
    <n v="210001136"/>
    <n v="183"/>
    <x v="99"/>
    <n v="2"/>
    <x v="1"/>
    <n v="7881.4688922761297"/>
    <n v="2809568.2390438002"/>
  </r>
  <r>
    <n v="152"/>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2"/>
    <n v="210002001"/>
    <n v="119"/>
    <x v="100"/>
    <n v="2"/>
    <x v="1"/>
    <n v="10055.2722944424"/>
    <n v="354337.77503601299"/>
  </r>
  <r>
    <n v="153"/>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4"/>
    <n v="210008902"/>
    <n v="225"/>
    <x v="101"/>
    <n v="2"/>
    <x v="1"/>
    <n v="8915.0732815562696"/>
    <n v="872824.666867994"/>
  </r>
  <r>
    <n v="154"/>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5"/>
    <n v="210008903"/>
    <n v="226"/>
    <x v="102"/>
    <n v="2"/>
    <x v="1"/>
    <n v="3550.7664455290301"/>
    <n v="365122.60388341203"/>
  </r>
  <r>
    <n v="155"/>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6"/>
    <n v="210008904"/>
    <n v="227"/>
    <x v="103"/>
    <n v="2"/>
    <x v="1"/>
    <n v="12287.581786629"/>
    <n v="573273.31584451802"/>
  </r>
  <r>
    <n v="156"/>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7"/>
    <n v="210008905"/>
    <n v="228"/>
    <x v="104"/>
    <n v="2"/>
    <x v="1"/>
    <n v="15754.614299042199"/>
    <n v="4635619.1679398101"/>
  </r>
  <r>
    <n v="157"/>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8"/>
    <n v="210008906"/>
    <n v="229"/>
    <x v="105"/>
    <n v="2"/>
    <x v="1"/>
    <n v="11419.2106910361"/>
    <n v="1335105.72822281"/>
  </r>
  <r>
    <n v="158"/>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29"/>
    <n v="210002024"/>
    <n v="210"/>
    <x v="106"/>
    <n v="2"/>
    <x v="1"/>
    <n v="22361.895389003399"/>
    <n v="549262.77537061297"/>
  </r>
  <r>
    <n v="159"/>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43"/>
    <n v="210002039"/>
    <n v="221"/>
    <x v="107"/>
    <n v="2"/>
    <x v="1"/>
    <n v="141.966904209712"/>
    <n v="801.29966169764396"/>
  </r>
  <r>
    <n v="160"/>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87"/>
    <n v="210020203"/>
    <n v="668"/>
    <x v="108"/>
    <n v="2"/>
    <x v="1"/>
    <n v="3640.18162253528"/>
    <n v="54789.164521517603"/>
  </r>
  <r>
    <n v="161"/>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90"/>
    <n v="210020206"/>
    <n v="671"/>
    <x v="109"/>
    <n v="2"/>
    <x v="1"/>
    <n v="10359.276101580799"/>
    <n v="1061426.45558308"/>
  </r>
  <r>
    <n v="162"/>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314"/>
    <n v="210008953"/>
    <n v="264"/>
    <x v="110"/>
    <n v="2"/>
    <x v="1"/>
    <n v="3246.3857289161301"/>
    <n v="288333.57690120902"/>
  </r>
  <r>
    <n v="163"/>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315"/>
    <n v="210008954"/>
    <n v="265"/>
    <x v="111"/>
    <n v="2"/>
    <x v="1"/>
    <n v="6039.3040651117499"/>
    <n v="1197980.71898821"/>
  </r>
  <r>
    <n v="164"/>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334"/>
    <n v="210009504"/>
    <n v="337"/>
    <x v="112"/>
    <n v="2"/>
    <x v="1"/>
    <n v="3761.59344382378"/>
    <n v="410193.00115835102"/>
  </r>
  <r>
    <n v="165"/>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335"/>
    <n v="210009505"/>
    <n v="338"/>
    <x v="113"/>
    <n v="2"/>
    <x v="1"/>
    <n v="9192.3767413986006"/>
    <n v="554119.41781353299"/>
  </r>
  <r>
    <n v="166"/>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343"/>
    <n v="210008992"/>
    <n v="298"/>
    <x v="114"/>
    <n v="2"/>
    <x v="1"/>
    <n v="4918.8737291921798"/>
    <n v="271693.56631744199"/>
  </r>
  <r>
    <n v="167"/>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345"/>
    <n v="210008995"/>
    <n v="301"/>
    <x v="115"/>
    <n v="2"/>
    <x v="1"/>
    <n v="6143.34445048409"/>
    <n v="1530863.39888456"/>
  </r>
  <r>
    <n v="168"/>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346"/>
    <n v="210008998"/>
    <n v="304"/>
    <x v="116"/>
    <n v="2"/>
    <x v="1"/>
    <n v="3470.2139456087598"/>
    <n v="563032.11550083105"/>
  </r>
  <r>
    <n v="169"/>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349"/>
    <n v="210008964"/>
    <n v="274"/>
    <x v="117"/>
    <n v="2"/>
    <x v="1"/>
    <n v="9846.0391811062109"/>
    <n v="2763215.6649916298"/>
  </r>
  <r>
    <n v="170"/>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350"/>
    <n v="210008965"/>
    <n v="275"/>
    <x v="118"/>
    <n v="2"/>
    <x v="1"/>
    <n v="6502.6408244149097"/>
    <n v="772789.54562433099"/>
  </r>
  <r>
    <n v="171"/>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351"/>
    <n v="210008966"/>
    <n v="276"/>
    <x v="119"/>
    <n v="2"/>
    <x v="1"/>
    <n v="7112.3409873417104"/>
    <n v="1248371.5410092401"/>
  </r>
  <r>
    <n v="172"/>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355"/>
    <n v="210008970"/>
    <n v="280"/>
    <x v="120"/>
    <n v="2"/>
    <x v="1"/>
    <n v="643.65649394055799"/>
    <n v="18673.446327531099"/>
  </r>
  <r>
    <n v="173"/>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356"/>
    <n v="210008971"/>
    <n v="281"/>
    <x v="121"/>
    <n v="2"/>
    <x v="1"/>
    <n v="4805.3646273968998"/>
    <n v="272564.06136600801"/>
  </r>
  <r>
    <n v="174"/>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357"/>
    <n v="210008972"/>
    <n v="282"/>
    <x v="122"/>
    <n v="2"/>
    <x v="1"/>
    <n v="899.01073337335504"/>
    <n v="22094.044987651701"/>
  </r>
  <r>
    <n v="175"/>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362"/>
    <n v="210009501"/>
    <n v="334"/>
    <x v="123"/>
    <n v="2"/>
    <x v="1"/>
    <n v="10968.2000846873"/>
    <n v="1643562.37463816"/>
  </r>
  <r>
    <n v="176"/>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371"/>
    <n v="210009350"/>
    <n v="307"/>
    <x v="124"/>
    <n v="2"/>
    <x v="1"/>
    <n v="1854.38604974645"/>
    <n v="169215.23103348099"/>
  </r>
  <r>
    <n v="177"/>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372"/>
    <n v="210009351"/>
    <n v="308"/>
    <x v="125"/>
    <n v="2"/>
    <x v="1"/>
    <n v="7132.4515596358196"/>
    <n v="374517.62534315302"/>
  </r>
  <r>
    <n v="178"/>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373"/>
    <n v="210009353"/>
    <n v="310"/>
    <x v="126"/>
    <n v="2"/>
    <x v="1"/>
    <n v="2335.9012763677802"/>
    <n v="99146.632699145906"/>
  </r>
  <r>
    <n v="179"/>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374"/>
    <n v="210009354"/>
    <n v="311"/>
    <x v="127"/>
    <n v="2"/>
    <x v="1"/>
    <n v="11397.857953357299"/>
    <n v="1066440.39847923"/>
  </r>
  <r>
    <n v="180"/>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376"/>
    <n v="210009357"/>
    <n v="314"/>
    <x v="128"/>
    <n v="2"/>
    <x v="1"/>
    <n v="4769.1502662656703"/>
    <n v="517497.68961814302"/>
  </r>
  <r>
    <n v="181"/>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377"/>
    <n v="210009358"/>
    <n v="315"/>
    <x v="129"/>
    <n v="2"/>
    <x v="1"/>
    <n v="8650.0744882101408"/>
    <n v="1262033.99906332"/>
  </r>
  <r>
    <n v="182"/>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378"/>
    <n v="210009359"/>
    <n v="316"/>
    <x v="130"/>
    <n v="2"/>
    <x v="1"/>
    <n v="4902.4287183653596"/>
    <n v="728354.59906654502"/>
  </r>
  <r>
    <n v="183"/>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383"/>
    <n v="210009365"/>
    <n v="321"/>
    <x v="131"/>
    <n v="2"/>
    <x v="1"/>
    <n v="2449.7300168297902"/>
    <n v="188854.55489280401"/>
  </r>
  <r>
    <n v="184"/>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392"/>
    <n v="210009499"/>
    <n v="332"/>
    <x v="132"/>
    <n v="2"/>
    <x v="1"/>
    <n v="11040.601342645399"/>
    <n v="872835.47901925305"/>
  </r>
  <r>
    <n v="185"/>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393"/>
    <n v="210009500"/>
    <n v="333"/>
    <x v="133"/>
    <n v="2"/>
    <x v="1"/>
    <n v="1615.8819365826901"/>
    <n v="27352.950857490101"/>
  </r>
  <r>
    <n v="186"/>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400"/>
    <n v="210009883"/>
    <n v="392"/>
    <x v="134"/>
    <n v="2"/>
    <x v="1"/>
    <n v="2896.6948679998"/>
    <n v="91105.47503668"/>
  </r>
  <r>
    <n v="187"/>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411"/>
    <n v="210009508"/>
    <n v="341"/>
    <x v="135"/>
    <n v="2"/>
    <x v="1"/>
    <n v="2756.5483860900899"/>
    <n v="48050.812691761101"/>
  </r>
  <r>
    <n v="188"/>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449"/>
    <n v="210009864"/>
    <n v="379"/>
    <x v="136"/>
    <n v="2"/>
    <x v="1"/>
    <n v="2022.4501626040401"/>
    <n v="234347.72261362799"/>
  </r>
  <r>
    <n v="189"/>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452"/>
    <n v="210009867"/>
    <n v="381"/>
    <x v="53"/>
    <n v="2"/>
    <x v="1"/>
    <n v="2652.3865117926098"/>
    <n v="120665.725411697"/>
  </r>
  <r>
    <n v="190"/>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464"/>
    <n v="210020118"/>
    <n v="577"/>
    <x v="137"/>
    <n v="2"/>
    <x v="1"/>
    <n v="18962.880287595901"/>
    <n v="1443156.66477303"/>
  </r>
  <r>
    <n v="191"/>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465"/>
    <n v="210020119"/>
    <n v="578"/>
    <x v="138"/>
    <n v="2"/>
    <x v="1"/>
    <n v="6251.3517335364104"/>
    <n v="479293.65327204298"/>
  </r>
  <r>
    <n v="192"/>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474"/>
    <n v="210020144"/>
    <n v="598"/>
    <x v="139"/>
    <n v="2"/>
    <x v="1"/>
    <n v="8105.8948388633498"/>
    <n v="301641.59541936201"/>
  </r>
  <r>
    <n v="193"/>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486"/>
    <n v="210020133"/>
    <n v="589"/>
    <x v="140"/>
    <n v="2"/>
    <x v="1"/>
    <n v="1852.3936880993499"/>
    <n v="60349.5289911613"/>
  </r>
  <r>
    <n v="194"/>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487"/>
    <n v="210020134"/>
    <n v="590"/>
    <x v="141"/>
    <n v="2"/>
    <x v="1"/>
    <n v="732.46922265236196"/>
    <n v="7709.7068728345203"/>
  </r>
  <r>
    <n v="195"/>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496"/>
    <n v="210015541"/>
    <n v="484"/>
    <x v="142"/>
    <n v="2"/>
    <x v="1"/>
    <n v="12852.984058651"/>
    <n v="857976.43215081899"/>
  </r>
  <r>
    <n v="196"/>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501"/>
    <n v="210013066"/>
    <n v="429"/>
    <x v="143"/>
    <n v="2"/>
    <x v="1"/>
    <n v="375.16786723243598"/>
    <n v="3389.29279951221"/>
  </r>
  <r>
    <n v="197"/>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546"/>
    <n v="210020136"/>
    <n v="591"/>
    <x v="55"/>
    <n v="2"/>
    <x v="1"/>
    <n v="784.849807428286"/>
    <n v="4596.9801687549998"/>
  </r>
  <r>
    <n v="198"/>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556"/>
    <n v="210020057"/>
    <n v="537"/>
    <x v="57"/>
    <n v="2"/>
    <x v="1"/>
    <n v="590.31414896908598"/>
    <n v="6895.9423531790499"/>
  </r>
  <r>
    <n v="199"/>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561"/>
    <n v="210014781"/>
    <n v="442"/>
    <x v="58"/>
    <n v="2"/>
    <x v="1"/>
    <n v="1842.50046680586"/>
    <n v="60431.809915420097"/>
  </r>
  <r>
    <n v="200"/>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581"/>
    <n v="210009884"/>
    <n v="393"/>
    <x v="144"/>
    <n v="2"/>
    <x v="1"/>
    <n v="2940.2221016403"/>
    <n v="98002.269859684093"/>
  </r>
  <r>
    <n v="201"/>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593"/>
    <n v="210020078"/>
    <n v="680"/>
    <x v="145"/>
    <n v="2"/>
    <x v="1"/>
    <n v="465.86897427886299"/>
    <n v="10919.690283350599"/>
  </r>
  <r>
    <n v="202"/>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605"/>
    <n v="210020175"/>
    <n v="619"/>
    <x v="146"/>
    <n v="2"/>
    <x v="1"/>
    <n v="30284.782559314401"/>
    <n v="2034194.2935544499"/>
  </r>
  <r>
    <n v="203"/>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614"/>
    <n v="210020037"/>
    <n v="521"/>
    <x v="147"/>
    <n v="2"/>
    <x v="1"/>
    <n v="8186.6152253834198"/>
    <n v="2104100.2478806698"/>
  </r>
  <r>
    <n v="204"/>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622"/>
    <n v="210020045"/>
    <n v="527"/>
    <x v="148"/>
    <n v="2"/>
    <x v="1"/>
    <n v="4944.2324953295201"/>
    <n v="385175.309360235"/>
  </r>
  <r>
    <n v="205"/>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629"/>
    <n v="210015548"/>
    <n v="491"/>
    <x v="149"/>
    <n v="2"/>
    <x v="1"/>
    <n v="6426.8739970675397"/>
    <n v="892043.88464384805"/>
  </r>
  <r>
    <n v="206"/>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650"/>
    <n v="210020128"/>
    <n v="586"/>
    <x v="150"/>
    <n v="2"/>
    <x v="1"/>
    <n v="659.920899259056"/>
    <n v="18505.7452888353"/>
  </r>
  <r>
    <n v="207"/>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678"/>
    <n v="210014791"/>
    <n v="452"/>
    <x v="151"/>
    <n v="2"/>
    <x v="1"/>
    <n v="4596.6151148830904"/>
    <n v="556009.16064496594"/>
  </r>
  <r>
    <n v="208"/>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690"/>
    <n v="210020017"/>
    <n v="511"/>
    <x v="152"/>
    <n v="2"/>
    <x v="1"/>
    <n v="1932.08005558888"/>
    <n v="122344.778945335"/>
  </r>
  <r>
    <n v="209"/>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691"/>
    <n v="210020018"/>
    <n v="512"/>
    <x v="153"/>
    <n v="2"/>
    <x v="1"/>
    <n v="2876.6378855764101"/>
    <n v="114716.60881556501"/>
  </r>
  <r>
    <n v="210"/>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696"/>
    <n v="210020087"/>
    <n v="552"/>
    <x v="154"/>
    <n v="2"/>
    <x v="1"/>
    <n v="18989.077279388101"/>
    <n v="566857.23004999303"/>
  </r>
  <r>
    <n v="211"/>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708"/>
    <n v="210020181"/>
    <n v="622"/>
    <x v="155"/>
    <n v="2"/>
    <x v="1"/>
    <n v="5069.9235674578103"/>
    <n v="750239.55529269599"/>
  </r>
  <r>
    <n v="212"/>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709"/>
    <n v="210020182"/>
    <n v="623"/>
    <x v="156"/>
    <n v="2"/>
    <x v="1"/>
    <n v="3776.02080565492"/>
    <n v="485288.72296025802"/>
  </r>
  <r>
    <n v="213"/>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738"/>
    <n v="210020202"/>
    <n v="667"/>
    <x v="62"/>
    <n v="2"/>
    <x v="1"/>
    <n v="6967.0850848916698"/>
    <n v="429689.77573448501"/>
  </r>
  <r>
    <n v="214"/>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853"/>
    <n v="210015551"/>
    <n v="502"/>
    <x v="157"/>
    <n v="2"/>
    <x v="1"/>
    <n v="4164.9674713183203"/>
    <n v="645470.10704471299"/>
  </r>
  <r>
    <n v="215"/>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971"/>
    <n v="210020196"/>
    <n v="664"/>
    <x v="158"/>
    <n v="2"/>
    <x v="1"/>
    <n v="4096.2708612957604"/>
    <n v="59462.237066147798"/>
  </r>
  <r>
    <n v="216"/>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05"/>
    <n v="220120020"/>
    <s v="02CHP111"/>
    <x v="36"/>
    <n v="2"/>
    <x v="1"/>
    <n v="3237.3017110599599"/>
    <n v="175848.38273421599"/>
  </r>
  <r>
    <n v="217"/>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11"/>
    <n v="220013549"/>
    <s v="02CHP110"/>
    <x v="39"/>
    <n v="2"/>
    <x v="1"/>
    <n v="2033.09731194237"/>
    <n v="38597.3159709182"/>
  </r>
  <r>
    <n v="218"/>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35"/>
    <n v="260008563"/>
    <n v="7000008"/>
    <x v="159"/>
    <n v="2"/>
    <x v="1"/>
    <n v="1498.3389455602"/>
    <n v="1805.9892165932699"/>
  </r>
  <r>
    <n v="219"/>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43"/>
    <n v="210020163"/>
    <n v="5070000"/>
    <x v="160"/>
    <n v="2"/>
    <x v="2"/>
    <n v="51138.104777464097"/>
    <n v="4293377.1294949697"/>
  </r>
  <r>
    <n v="220"/>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44"/>
    <n v="210020177"/>
    <n v="5080000"/>
    <x v="161"/>
    <n v="2"/>
    <x v="2"/>
    <n v="6411.23529647941"/>
    <n v="1006117.3832472001"/>
  </r>
  <r>
    <n v="221"/>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46"/>
    <n v="210020186"/>
    <n v="5100000"/>
    <x v="162"/>
    <n v="2"/>
    <x v="2"/>
    <n v="4476.4842479686604"/>
    <n v="204820.33999965701"/>
  </r>
  <r>
    <n v="222"/>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48"/>
    <n v="210020213"/>
    <n v="5120000"/>
    <x v="163"/>
    <n v="2"/>
    <x v="2"/>
    <n v="10112.482873442899"/>
    <n v="583164.74554669904"/>
  </r>
  <r>
    <n v="223"/>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53"/>
    <n v="210009498"/>
    <n v="3310000"/>
    <x v="164"/>
    <n v="2"/>
    <x v="2"/>
    <n v="52765.542686294597"/>
    <n v="118357846.046303"/>
  </r>
  <r>
    <n v="224"/>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55"/>
    <n v="210009833"/>
    <n v="1840000"/>
    <x v="67"/>
    <n v="2"/>
    <x v="2"/>
    <n v="952.57432749958298"/>
    <n v="31801.7803484215"/>
  </r>
  <r>
    <n v="225"/>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57"/>
    <n v="210009879"/>
    <n v="3830000"/>
    <x v="165"/>
    <n v="2"/>
    <x v="2"/>
    <n v="40706.605578973598"/>
    <n v="5569867.9461353701"/>
  </r>
  <r>
    <n v="226"/>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58"/>
    <n v="210009881"/>
    <n v="3900000"/>
    <x v="68"/>
    <n v="2"/>
    <x v="2"/>
    <n v="14889.7806986548"/>
    <n v="895446.60949165595"/>
  </r>
  <r>
    <n v="227"/>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61"/>
    <n v="210009943"/>
    <n v="3750000"/>
    <x v="166"/>
    <n v="2"/>
    <x v="2"/>
    <n v="96387.413857255902"/>
    <n v="3330056.0675922399"/>
  </r>
  <r>
    <n v="228"/>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66"/>
    <n v="210015553"/>
    <n v="4960000"/>
    <x v="167"/>
    <n v="2"/>
    <x v="2"/>
    <n v="25145.9679654994"/>
    <n v="2379286.0955366399"/>
  </r>
  <r>
    <n v="229"/>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67"/>
    <n v="210015554"/>
    <n v="4950000"/>
    <x v="41"/>
    <n v="2"/>
    <x v="2"/>
    <n v="85301.969867933105"/>
    <n v="9970178.8255347703"/>
  </r>
  <r>
    <n v="230"/>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70"/>
    <n v="210020027"/>
    <n v="4990000"/>
    <x v="168"/>
    <n v="2"/>
    <x v="2"/>
    <n v="128142.503414668"/>
    <n v="6266452.20848451"/>
  </r>
  <r>
    <n v="231"/>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77"/>
    <n v="210000163"/>
    <n v="50000"/>
    <x v="169"/>
    <n v="2"/>
    <x v="2"/>
    <n v="2558.97961479174"/>
    <n v="54360.976458249097"/>
  </r>
  <r>
    <n v="232"/>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78"/>
    <n v="210000617"/>
    <n v="40000"/>
    <x v="170"/>
    <n v="2"/>
    <x v="2"/>
    <n v="38136.631168940999"/>
    <n v="1402274.2073741499"/>
  </r>
  <r>
    <n v="233"/>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83"/>
    <n v="210000688"/>
    <n v="1370000"/>
    <x v="42"/>
    <n v="2"/>
    <x v="2"/>
    <n v="742.00106210883098"/>
    <n v="13861.887311828001"/>
  </r>
  <r>
    <n v="234"/>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84"/>
    <n v="210000715"/>
    <n v="1410000"/>
    <x v="171"/>
    <n v="2"/>
    <x v="2"/>
    <n v="21351.531544610702"/>
    <n v="4483331.2616188396"/>
  </r>
  <r>
    <n v="235"/>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85"/>
    <n v="210000722"/>
    <n v="1500000"/>
    <x v="69"/>
    <n v="2"/>
    <x v="2"/>
    <n v="23345.854295357"/>
    <n v="274382.12814459001"/>
  </r>
  <r>
    <n v="236"/>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86"/>
    <n v="210000726"/>
    <n v="1520000"/>
    <x v="43"/>
    <n v="2"/>
    <x v="2"/>
    <n v="105624.672883137"/>
    <n v="12330145.6280734"/>
  </r>
  <r>
    <n v="237"/>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89"/>
    <n v="210000980"/>
    <n v="1570000"/>
    <x v="172"/>
    <n v="2"/>
    <x v="2"/>
    <n v="26068.0976247496"/>
    <n v="26737161.226706699"/>
  </r>
  <r>
    <n v="238"/>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90"/>
    <n v="210000981"/>
    <n v="1600000"/>
    <x v="173"/>
    <n v="2"/>
    <x v="2"/>
    <n v="45935.122438480299"/>
    <n v="84780329.916979596"/>
  </r>
  <r>
    <n v="239"/>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91"/>
    <n v="210000982"/>
    <n v="1660000"/>
    <x v="174"/>
    <n v="2"/>
    <x v="2"/>
    <n v="56542.415083543798"/>
    <n v="3945400.0432750601"/>
  </r>
  <r>
    <n v="240"/>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93"/>
    <n v="210000988"/>
    <n v="1720000"/>
    <x v="175"/>
    <n v="2"/>
    <x v="2"/>
    <n v="145448.64757467699"/>
    <n v="10425645.3728502"/>
  </r>
  <r>
    <n v="241"/>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95"/>
    <n v="210001121"/>
    <n v="1590000"/>
    <x v="176"/>
    <n v="2"/>
    <x v="2"/>
    <n v="57549.616296238302"/>
    <n v="137690852.22957501"/>
  </r>
  <r>
    <n v="242"/>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99"/>
    <n v="210002026"/>
    <n v="2120000"/>
    <x v="177"/>
    <n v="2"/>
    <x v="2"/>
    <n v="6619.4381483750603"/>
    <n v="877384.26931702904"/>
  </r>
  <r>
    <n v="243"/>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200"/>
    <n v="210008896"/>
    <n v="2930000"/>
    <x v="178"/>
    <n v="2"/>
    <x v="2"/>
    <n v="92838.005327686798"/>
    <n v="14268380.9338759"/>
  </r>
  <r>
    <n v="244"/>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201"/>
    <n v="210008899"/>
    <n v="2220000"/>
    <x v="179"/>
    <n v="2"/>
    <x v="2"/>
    <n v="26212.908573386201"/>
    <n v="2473980.9406534298"/>
  </r>
  <r>
    <n v="245"/>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202"/>
    <n v="210008918"/>
    <n v="2390000"/>
    <x v="180"/>
    <n v="2"/>
    <x v="2"/>
    <n v="9012.3087576239996"/>
    <n v="379225.40632023802"/>
  </r>
  <r>
    <n v="246"/>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297"/>
    <n v="110001186"/>
    <n v="77289021"/>
    <x v="70"/>
    <n v="2"/>
    <x v="2"/>
    <n v="8219.1120945081402"/>
    <n v="1065562.45265883"/>
  </r>
  <r>
    <n v="247"/>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299"/>
    <n v="110001267"/>
    <n v="77279021"/>
    <x v="181"/>
    <n v="2"/>
    <x v="2"/>
    <n v="80.099381420083304"/>
    <n v="1.06207150808336"/>
  </r>
  <r>
    <n v="248"/>
    <n v="5"/>
    <x v="4"/>
    <x v="4"/>
    <m/>
    <s v="Bloc crayeux d'une altitude plus élevée que la Champagne crayeuse possédant des niveaux à silex de Bourgogne et principalement constitué de craie et de silex (Peudon 2001, Michel 2008). "/>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A. SINDT - ODONAT Grand Est"/>
    <d v="2018-08-01T00:00:00"/>
    <d v="2019-04-01T00:00:00"/>
    <n v="16"/>
    <n v="210000099"/>
    <n v="2"/>
    <x v="182"/>
    <n v="2"/>
    <x v="1"/>
    <n v="5195.0173460297601"/>
    <n v="992900.79267595802"/>
  </r>
  <r>
    <n v="249"/>
    <n v="5"/>
    <x v="4"/>
    <x v="4"/>
    <m/>
    <s v="Bloc crayeux d'une altitude plus élevée que la Champagne crayeuse possédant des niveaux à silex de Bourgogne et principalement constitué de craie et de silex (Peudon 2001, Michel 2008). "/>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A. SINDT - ODONAT Grand Est"/>
    <d v="2018-08-01T00:00:00"/>
    <d v="2019-04-01T00:00:00"/>
    <n v="106"/>
    <n v="210000644"/>
    <n v="88"/>
    <x v="78"/>
    <n v="2"/>
    <x v="1"/>
    <n v="2332.0684271070299"/>
    <n v="55546.445508335702"/>
  </r>
  <r>
    <n v="250"/>
    <n v="5"/>
    <x v="4"/>
    <x v="4"/>
    <m/>
    <s v="Bloc crayeux d'une altitude plus élevée que la Champagne crayeuse possédant des niveaux à silex de Bourgogne et principalement constitué de craie et de silex (Peudon 2001, Michel 2008). "/>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A. SINDT - ODONAT Grand Est"/>
    <d v="2018-08-01T00:00:00"/>
    <d v="2019-04-01T00:00:00"/>
    <n v="152"/>
    <n v="210000710"/>
    <n v="93"/>
    <x v="183"/>
    <n v="2"/>
    <x v="1"/>
    <n v="3819.4456873630202"/>
    <n v="754383.49768963398"/>
  </r>
  <r>
    <n v="251"/>
    <n v="5"/>
    <x v="4"/>
    <x v="4"/>
    <m/>
    <s v="Bloc crayeux d'une altitude plus élevée que la Champagne crayeuse possédant des niveaux à silex de Bourgogne et principalement constitué de craie et de silex (Peudon 2001, Michel 2008). "/>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A. SINDT - ODONAT Grand Est"/>
    <d v="2018-08-01T00:00:00"/>
    <d v="2019-04-01T00:00:00"/>
    <n v="209"/>
    <n v="210001137"/>
    <n v="190"/>
    <x v="184"/>
    <n v="2"/>
    <x v="1"/>
    <n v="11638.1236337438"/>
    <n v="4256149.5587605499"/>
  </r>
  <r>
    <n v="252"/>
    <n v="5"/>
    <x v="4"/>
    <x v="4"/>
    <m/>
    <s v="Bloc crayeux d'une altitude plus élevée que la Champagne crayeuse possédant des niveaux à silex de Bourgogne et principalement constitué de craie et de silex (Peudon 2001, Michel 2008). "/>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A. SINDT - ODONAT Grand Est"/>
    <d v="2018-08-01T00:00:00"/>
    <d v="2019-04-01T00:00:00"/>
    <n v="247"/>
    <n v="210008901"/>
    <n v="224"/>
    <x v="185"/>
    <n v="2"/>
    <x v="1"/>
    <n v="4039.1962860289"/>
    <n v="360463.50868506299"/>
  </r>
  <r>
    <n v="253"/>
    <n v="5"/>
    <x v="4"/>
    <x v="4"/>
    <m/>
    <s v="Bloc crayeux d'une altitude plus élevée que la Champagne crayeuse possédant des niveaux à silex de Bourgogne et principalement constitué de craie et de silex (Peudon 2001, Michel 2008). "/>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A. SINDT - ODONAT Grand Est"/>
    <d v="2018-08-01T00:00:00"/>
    <d v="2019-04-01T00:00:00"/>
    <n v="260"/>
    <n v="210008949"/>
    <n v="260"/>
    <x v="186"/>
    <n v="2"/>
    <x v="1"/>
    <n v="1067.58952665429"/>
    <n v="60364.071786540699"/>
  </r>
  <r>
    <n v="254"/>
    <n v="5"/>
    <x v="4"/>
    <x v="4"/>
    <m/>
    <s v="Bloc crayeux d'une altitude plus élevée que la Champagne crayeuse possédant des niveaux à silex de Bourgogne et principalement constitué de craie et de silex (Peudon 2001, Michel 2008). "/>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A. SINDT - ODONAT Grand Est"/>
    <d v="2018-08-01T00:00:00"/>
    <d v="2019-04-01T00:00:00"/>
    <n v="284"/>
    <n v="210008950"/>
    <n v="261"/>
    <x v="187"/>
    <n v="2"/>
    <x v="1"/>
    <n v="6325.1624361691402"/>
    <n v="1423551.0863971"/>
  </r>
  <r>
    <n v="255"/>
    <n v="5"/>
    <x v="4"/>
    <x v="4"/>
    <m/>
    <s v="Bloc crayeux d'une altitude plus élevée que la Champagne crayeuse possédant des niveaux à silex de Bourgogne et principalement constitué de craie et de silex (Peudon 2001, Michel 2008). "/>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A. SINDT - ODONAT Grand Est"/>
    <d v="2018-08-01T00:00:00"/>
    <d v="2019-04-01T00:00:00"/>
    <n v="529"/>
    <n v="210020150"/>
    <n v="604"/>
    <x v="188"/>
    <n v="2"/>
    <x v="1"/>
    <n v="2197.7465106132599"/>
    <n v="87777.130675107197"/>
  </r>
  <r>
    <n v="256"/>
    <n v="5"/>
    <x v="4"/>
    <x v="4"/>
    <m/>
    <s v="Bloc crayeux d'une altitude plus élevée que la Champagne crayeuse possédant des niveaux à silex de Bourgogne et principalement constitué de craie et de silex (Peudon 2001, Michel 2008). "/>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A. SINDT - ODONAT Grand Est"/>
    <d v="2018-08-01T00:00:00"/>
    <d v="2019-04-01T00:00:00"/>
    <n v="593"/>
    <n v="210020078"/>
    <n v="680"/>
    <x v="145"/>
    <n v="2"/>
    <x v="1"/>
    <n v="4903.8842935375396"/>
    <n v="467242.50075664697"/>
  </r>
  <r>
    <n v="257"/>
    <n v="5"/>
    <x v="4"/>
    <x v="4"/>
    <m/>
    <s v="Bloc crayeux d'une altitude plus élevée que la Champagne crayeuse possédant des niveaux à silex de Bourgogne et principalement constitué de craie et de silex (Peudon 2001, Michel 2008). "/>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A. SINDT - ODONAT Grand Est"/>
    <d v="2018-08-01T00:00:00"/>
    <d v="2019-04-01T00:00:00"/>
    <n v="621"/>
    <n v="210020044"/>
    <n v="526"/>
    <x v="189"/>
    <n v="2"/>
    <x v="1"/>
    <n v="6940.2335314825395"/>
    <n v="516399.53154125903"/>
  </r>
  <r>
    <n v="258"/>
    <n v="5"/>
    <x v="4"/>
    <x v="4"/>
    <m/>
    <s v="Bloc crayeux d'une altitude plus élevée que la Champagne crayeuse possédant des niveaux à silex de Bourgogne et principalement constitué de craie et de silex (Peudon 2001, Michel 2008). "/>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A. SINDT - ODONAT Grand Est"/>
    <d v="2018-08-01T00:00:00"/>
    <d v="2019-04-01T00:00:00"/>
    <n v="626"/>
    <n v="210015544"/>
    <n v="487"/>
    <x v="190"/>
    <n v="2"/>
    <x v="1"/>
    <n v="2610.0264814371499"/>
    <n v="106168.781711394"/>
  </r>
  <r>
    <n v="259"/>
    <n v="5"/>
    <x v="4"/>
    <x v="4"/>
    <m/>
    <s v="Bloc crayeux d'une altitude plus élevée que la Champagne crayeuse possédant des niveaux à silex de Bourgogne et principalement constitué de craie et de silex (Peudon 2001, Michel 2008). "/>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A. SINDT - ODONAT Grand Est"/>
    <d v="2018-08-01T00:00:00"/>
    <d v="2019-04-01T00:00:00"/>
    <n v="653"/>
    <n v="210020147"/>
    <n v="601"/>
    <x v="191"/>
    <n v="2"/>
    <x v="1"/>
    <n v="5909.4645901713202"/>
    <n v="1101265.6289848699"/>
  </r>
  <r>
    <n v="260"/>
    <n v="5"/>
    <x v="4"/>
    <x v="4"/>
    <m/>
    <s v="Bloc crayeux d'une altitude plus élevée que la Champagne crayeuse possédant des niveaux à silex de Bourgogne et principalement constitué de craie et de silex (Peudon 2001, Michel 2008). "/>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A. SINDT - ODONAT Grand Est"/>
    <d v="2018-08-01T00:00:00"/>
    <d v="2019-04-01T00:00:00"/>
    <n v="2143"/>
    <n v="210020163"/>
    <n v="5070000"/>
    <x v="160"/>
    <n v="2"/>
    <x v="2"/>
    <n v="79401.426628988702"/>
    <n v="18719151.317340199"/>
  </r>
  <r>
    <n v="261"/>
    <n v="5"/>
    <x v="4"/>
    <x v="4"/>
    <m/>
    <s v="Bloc crayeux d'une altitude plus élevée que la Champagne crayeuse possédant des niveaux à silex de Bourgogne et principalement constitué de craie et de silex (Peudon 2001, Michel 2008). "/>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A. SINDT - ODONAT Grand Est"/>
    <d v="2018-08-01T00:00:00"/>
    <d v="2019-04-01T00:00:00"/>
    <n v="2170"/>
    <n v="210020027"/>
    <n v="4990000"/>
    <x v="168"/>
    <n v="2"/>
    <x v="2"/>
    <n v="209574.47570091399"/>
    <n v="97449997.075002804"/>
  </r>
  <r>
    <n v="262"/>
    <n v="5"/>
    <x v="4"/>
    <x v="4"/>
    <m/>
    <s v="Bloc crayeux d'une altitude plus élevée que la Champagne crayeuse possédant des niveaux à silex de Bourgogne et principalement constitué de craie et de silex (Peudon 2001, Michel 2008). "/>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A. SINDT - ODONAT Grand Est"/>
    <d v="2018-08-01T00:00:00"/>
    <d v="2019-04-01T00:00:00"/>
    <n v="2300"/>
    <n v="260014923"/>
    <n v="22001000"/>
    <x v="168"/>
    <n v="2"/>
    <x v="2"/>
    <n v="6415.3269095977603"/>
    <n v="36234.504849132303"/>
  </r>
  <r>
    <n v="263"/>
    <n v="5"/>
    <x v="4"/>
    <x v="4"/>
    <m/>
    <s v="Bloc crayeux d'une altitude plus élevée que la Champagne crayeuse possédant des niveaux à silex de Bourgogne et principalement constitué de craie et de silex (Peudon 2001, Michel 2008). "/>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A. SINDT - ODONAT Grand Est"/>
    <d v="2018-08-01T00:00:00"/>
    <d v="2019-04-01T00:00:00"/>
    <n v="2301"/>
    <n v="260014934"/>
    <n v="7004000"/>
    <x v="192"/>
    <n v="2"/>
    <x v="2"/>
    <n v="3013.0677040365699"/>
    <n v="9731.2170115250992"/>
  </r>
  <r>
    <n v="264"/>
    <n v="5"/>
    <x v="4"/>
    <x v="4"/>
    <m/>
    <s v="Bloc crayeux d'une altitude plus élevée que la Champagne crayeuse possédant des niveaux à silex de Bourgogne et principalement constitué de craie et de silex (Peudon 2001, Michel 2008). "/>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A. SINDT - ODONAT Grand Est"/>
    <d v="2018-08-01T00:00:00"/>
    <d v="2019-04-01T00:00:00"/>
    <n v="2310"/>
    <n v="260008564"/>
    <n v="7103000"/>
    <x v="193"/>
    <n v="2"/>
    <x v="2"/>
    <n v="2048.13804250459"/>
    <n v="3859.5261559722198"/>
  </r>
  <r>
    <n v="265"/>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3"/>
    <n v="210000118"/>
    <n v="21"/>
    <x v="194"/>
    <n v="2"/>
    <x v="1"/>
    <n v="15925.104639700299"/>
    <n v="9896551.2459391803"/>
  </r>
  <r>
    <n v="266"/>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4"/>
    <n v="210000138"/>
    <n v="43"/>
    <x v="195"/>
    <n v="2"/>
    <x v="1"/>
    <n v="7695.3543500861597"/>
    <n v="1604687.77205955"/>
  </r>
  <r>
    <n v="267"/>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5"/>
    <n v="210000139"/>
    <n v="44"/>
    <x v="196"/>
    <n v="2"/>
    <x v="1"/>
    <n v="5100.45794472751"/>
    <n v="317184.08842465299"/>
  </r>
  <r>
    <n v="268"/>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7"/>
    <n v="210000141"/>
    <n v="46"/>
    <x v="197"/>
    <n v="2"/>
    <x v="1"/>
    <n v="1893.44904129458"/>
    <n v="113306.447135654"/>
  </r>
  <r>
    <n v="269"/>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8"/>
    <n v="210000142"/>
    <n v="48"/>
    <x v="198"/>
    <n v="2"/>
    <x v="1"/>
    <n v="36579.721508356801"/>
    <n v="8071489.5952469204"/>
  </r>
  <r>
    <n v="270"/>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43"/>
    <n v="210000128"/>
    <n v="31"/>
    <x v="199"/>
    <n v="2"/>
    <x v="1"/>
    <n v="8677.3046824904304"/>
    <n v="1776035.8438835901"/>
  </r>
  <r>
    <n v="271"/>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44"/>
    <n v="210000129"/>
    <n v="32"/>
    <x v="200"/>
    <n v="2"/>
    <x v="1"/>
    <n v="5782.8382745897798"/>
    <n v="1394078.77395548"/>
  </r>
  <r>
    <n v="272"/>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57"/>
    <n v="210000675"/>
    <n v="89"/>
    <x v="201"/>
    <n v="2"/>
    <x v="1"/>
    <n v="6080.9010849083998"/>
    <n v="2163593.5438335198"/>
  </r>
  <r>
    <n v="273"/>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76"/>
    <n v="210000157"/>
    <n v="66"/>
    <x v="202"/>
    <n v="2"/>
    <x v="1"/>
    <n v="10821.312899099499"/>
    <n v="1406353.7902496899"/>
  </r>
  <r>
    <n v="274"/>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77"/>
    <n v="210000158"/>
    <n v="67"/>
    <x v="203"/>
    <n v="2"/>
    <x v="1"/>
    <n v="3779.63797654167"/>
    <n v="433350.72074081103"/>
  </r>
  <r>
    <n v="275"/>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78"/>
    <n v="210000159"/>
    <n v="68"/>
    <x v="204"/>
    <n v="2"/>
    <x v="1"/>
    <n v="5542.6602456607397"/>
    <n v="501635.358867642"/>
  </r>
  <r>
    <n v="276"/>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79"/>
    <n v="210000160"/>
    <n v="69"/>
    <x v="205"/>
    <n v="2"/>
    <x v="1"/>
    <n v="9113.8745140358606"/>
    <n v="1484409.6148145599"/>
  </r>
  <r>
    <n v="277"/>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80"/>
    <n v="210000161"/>
    <n v="71"/>
    <x v="206"/>
    <n v="2"/>
    <x v="1"/>
    <n v="6532.9787023058298"/>
    <n v="449536.37366947398"/>
  </r>
  <r>
    <n v="278"/>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88"/>
    <n v="210000674"/>
    <n v="85"/>
    <x v="207"/>
    <n v="2"/>
    <x v="1"/>
    <n v="3344.34675403851"/>
    <n v="683791.11343700404"/>
  </r>
  <r>
    <n v="279"/>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104"/>
    <n v="210000642"/>
    <n v="86"/>
    <x v="208"/>
    <n v="2"/>
    <x v="1"/>
    <n v="8141.4360817462302"/>
    <n v="3947374.6637534001"/>
  </r>
  <r>
    <n v="280"/>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135"/>
    <n v="210001125"/>
    <n v="176"/>
    <x v="209"/>
    <n v="2"/>
    <x v="1"/>
    <n v="8450.4081485767892"/>
    <n v="3590487.56799067"/>
  </r>
  <r>
    <n v="281"/>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149"/>
    <n v="210000691"/>
    <n v="143"/>
    <x v="88"/>
    <n v="2"/>
    <x v="1"/>
    <n v="2975.1432484765201"/>
    <n v="211227.70071181899"/>
  </r>
  <r>
    <n v="282"/>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189"/>
    <n v="210008909"/>
    <n v="519"/>
    <x v="97"/>
    <n v="2"/>
    <x v="1"/>
    <n v="32675.769512231702"/>
    <n v="6944131.0268994998"/>
  </r>
  <r>
    <n v="283"/>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190"/>
    <n v="210008910"/>
    <n v="233"/>
    <x v="210"/>
    <n v="2"/>
    <x v="1"/>
    <n v="4445.8263001856403"/>
    <n v="555624.73213936202"/>
  </r>
  <r>
    <n v="284"/>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59"/>
    <n v="210008948"/>
    <n v="259"/>
    <x v="211"/>
    <n v="2"/>
    <x v="1"/>
    <n v="9651.5229567022507"/>
    <n v="1402724.80530921"/>
  </r>
  <r>
    <n v="285"/>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66"/>
    <n v="210008914"/>
    <n v="234"/>
    <x v="212"/>
    <n v="2"/>
    <x v="1"/>
    <n v="17742.457901879901"/>
    <n v="3008450.87310937"/>
  </r>
  <r>
    <n v="286"/>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68"/>
    <n v="210008916"/>
    <n v="237"/>
    <x v="213"/>
    <n v="2"/>
    <x v="1"/>
    <n v="1919.4329352197899"/>
    <n v="49070.233280944303"/>
  </r>
  <r>
    <n v="287"/>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69"/>
    <n v="210008917"/>
    <n v="238"/>
    <x v="214"/>
    <n v="2"/>
    <x v="1"/>
    <n v="2992.46414175889"/>
    <n v="145166.546806042"/>
  </r>
  <r>
    <n v="288"/>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300"/>
    <n v="210020219"/>
    <n v="672"/>
    <x v="215"/>
    <n v="2"/>
    <x v="1"/>
    <n v="6101.1677930652904"/>
    <n v="394974.681115571"/>
  </r>
  <r>
    <n v="289"/>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356"/>
    <n v="210008971"/>
    <n v="281"/>
    <x v="121"/>
    <n v="2"/>
    <x v="1"/>
    <n v="590.69125389773399"/>
    <n v="3718.92272127141"/>
  </r>
  <r>
    <n v="290"/>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363"/>
    <n v="210009502"/>
    <n v="335"/>
    <x v="216"/>
    <n v="2"/>
    <x v="1"/>
    <n v="10013.1498622237"/>
    <n v="403428.439045601"/>
  </r>
  <r>
    <n v="291"/>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365"/>
    <n v="210009527"/>
    <n v="360"/>
    <x v="217"/>
    <n v="2"/>
    <x v="1"/>
    <n v="14519.292246315799"/>
    <n v="4024272.4063611599"/>
  </r>
  <r>
    <n v="292"/>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391"/>
    <n v="210009497"/>
    <n v="330"/>
    <x v="218"/>
    <n v="2"/>
    <x v="1"/>
    <n v="2473.5521159732498"/>
    <n v="133475.497387365"/>
  </r>
  <r>
    <n v="293"/>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407"/>
    <n v="210009532"/>
    <n v="363"/>
    <x v="219"/>
    <n v="2"/>
    <x v="1"/>
    <n v="5006.4472706095703"/>
    <n v="235447.14344731599"/>
  </r>
  <r>
    <n v="294"/>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413"/>
    <n v="210009511"/>
    <n v="343"/>
    <x v="220"/>
    <n v="2"/>
    <x v="1"/>
    <n v="6168.35909912637"/>
    <n v="525571.99547772005"/>
  </r>
  <r>
    <n v="295"/>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426"/>
    <n v="210009873"/>
    <n v="386"/>
    <x v="221"/>
    <n v="2"/>
    <x v="1"/>
    <n v="5421.9721668018901"/>
    <n v="1238731.64107409"/>
  </r>
  <r>
    <n v="296"/>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439"/>
    <n v="210009851"/>
    <n v="370"/>
    <x v="222"/>
    <n v="2"/>
    <x v="1"/>
    <n v="7806.5115287402105"/>
    <n v="242619.243361701"/>
  </r>
  <r>
    <n v="297"/>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475"/>
    <n v="210020145"/>
    <n v="599"/>
    <x v="223"/>
    <n v="2"/>
    <x v="1"/>
    <n v="4506.6364689300199"/>
    <n v="1042396.78180052"/>
  </r>
  <r>
    <n v="298"/>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476"/>
    <n v="210020146"/>
    <n v="600"/>
    <x v="224"/>
    <n v="2"/>
    <x v="1"/>
    <n v="21002.247752629399"/>
    <n v="10543789.6608462"/>
  </r>
  <r>
    <n v="299"/>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481"/>
    <n v="210014797"/>
    <n v="457"/>
    <x v="225"/>
    <n v="2"/>
    <x v="1"/>
    <n v="9755.6995000187799"/>
    <n v="1687847.34486646"/>
  </r>
  <r>
    <n v="300"/>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501"/>
    <n v="210013066"/>
    <n v="429"/>
    <x v="143"/>
    <n v="2"/>
    <x v="1"/>
    <n v="3888.9773142028298"/>
    <n v="561288.99395876203"/>
  </r>
  <r>
    <n v="301"/>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586"/>
    <n v="210013049"/>
    <n v="412"/>
    <x v="226"/>
    <n v="2"/>
    <x v="1"/>
    <n v="866.10610983629499"/>
    <n v="31520.241564955399"/>
  </r>
  <r>
    <n v="302"/>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595"/>
    <n v="210020171"/>
    <n v="615"/>
    <x v="227"/>
    <n v="2"/>
    <x v="1"/>
    <n v="6477.1156120605701"/>
    <n v="1668071.77617993"/>
  </r>
  <r>
    <n v="303"/>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596"/>
    <n v="210020172"/>
    <n v="616"/>
    <x v="228"/>
    <n v="2"/>
    <x v="1"/>
    <n v="9514.1351729201306"/>
    <n v="3558610.2932542502"/>
  </r>
  <r>
    <n v="304"/>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638"/>
    <n v="210020013"/>
    <n v="509"/>
    <x v="229"/>
    <n v="2"/>
    <x v="1"/>
    <n v="3162.7040529668502"/>
    <n v="630600.09743667499"/>
  </r>
  <r>
    <n v="305"/>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650"/>
    <n v="210020128"/>
    <n v="586"/>
    <x v="150"/>
    <n v="2"/>
    <x v="1"/>
    <n v="10449.386043045901"/>
    <n v="4147193.2756998101"/>
  </r>
  <r>
    <n v="306"/>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684"/>
    <n v="210020084"/>
    <n v="549"/>
    <x v="230"/>
    <n v="2"/>
    <x v="1"/>
    <n v="7018.4365926270402"/>
    <n v="757569.15513876895"/>
  </r>
  <r>
    <n v="307"/>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794"/>
    <n v="210020185"/>
    <n v="626"/>
    <x v="231"/>
    <n v="2"/>
    <x v="1"/>
    <n v="3117.6718619764802"/>
    <n v="455547.04036134598"/>
  </r>
  <r>
    <n v="308"/>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805"/>
    <n v="210020223"/>
    <n v="673"/>
    <x v="232"/>
    <n v="2"/>
    <x v="1"/>
    <n v="21778.519704460599"/>
    <n v="7150588.6639728099"/>
  </r>
  <r>
    <n v="309"/>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909"/>
    <n v="210020061"/>
    <n v="540"/>
    <x v="233"/>
    <n v="2"/>
    <x v="1"/>
    <n v="9831.3682782886299"/>
    <n v="835291.72271909798"/>
  </r>
  <r>
    <n v="310"/>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929"/>
    <n v="210020237"/>
    <n v="678"/>
    <x v="234"/>
    <n v="2"/>
    <x v="1"/>
    <n v="15899.316631802099"/>
    <n v="5535250.3641636604"/>
  </r>
  <r>
    <n v="311"/>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930"/>
    <n v="210020238"/>
    <n v="679"/>
    <x v="235"/>
    <n v="2"/>
    <x v="1"/>
    <n v="13390.0322097506"/>
    <n v="3820827.6402202202"/>
  </r>
  <r>
    <n v="312"/>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1001"/>
    <n v="210020240"/>
    <n v="681"/>
    <x v="236"/>
    <n v="2"/>
    <x v="1"/>
    <n v="1330.04129237747"/>
    <n v="70182.527113539196"/>
  </r>
  <r>
    <n v="313"/>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1735"/>
    <n v="410030313"/>
    <n v="30313"/>
    <x v="237"/>
    <n v="2"/>
    <x v="1"/>
    <n v="24919.990419708301"/>
    <n v="9030947.4233008008"/>
  </r>
  <r>
    <n v="314"/>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049"/>
    <n v="410015869"/>
    <n v="15869"/>
    <x v="238"/>
    <n v="2"/>
    <x v="1"/>
    <n v="45327.030533011901"/>
    <n v="14746909.215880601"/>
  </r>
  <r>
    <n v="315"/>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41"/>
    <n v="210020129"/>
    <n v="5050000"/>
    <x v="239"/>
    <n v="2"/>
    <x v="2"/>
    <n v="308.78024021298501"/>
    <n v="737.77078613429603"/>
  </r>
  <r>
    <n v="316"/>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42"/>
    <n v="210020162"/>
    <n v="5060000"/>
    <x v="240"/>
    <n v="2"/>
    <x v="2"/>
    <n v="1021.12832314617"/>
    <n v="8756.0632203374807"/>
  </r>
  <r>
    <n v="317"/>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44"/>
    <n v="210020177"/>
    <n v="5080000"/>
    <x v="161"/>
    <n v="2"/>
    <x v="2"/>
    <n v="41301.276938777002"/>
    <n v="15534924.7037642"/>
  </r>
  <r>
    <n v="318"/>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45"/>
    <n v="210020178"/>
    <n v="5090000"/>
    <x v="241"/>
    <n v="2"/>
    <x v="2"/>
    <n v="8807.3930669889905"/>
    <n v="1018023.34689624"/>
  </r>
  <r>
    <n v="319"/>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46"/>
    <n v="210020186"/>
    <n v="5100000"/>
    <x v="162"/>
    <n v="2"/>
    <x v="2"/>
    <n v="48370.186917328298"/>
    <n v="5876402.8569704397"/>
  </r>
  <r>
    <n v="320"/>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48"/>
    <n v="210020213"/>
    <n v="5120000"/>
    <x v="163"/>
    <n v="2"/>
    <x v="2"/>
    <n v="1095.8084286923099"/>
    <n v="6318.5331860035103"/>
  </r>
  <r>
    <n v="321"/>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51"/>
    <n v="210008937"/>
    <n v="2540000"/>
    <x v="242"/>
    <n v="2"/>
    <x v="2"/>
    <n v="135676.19959652601"/>
    <n v="113775180.852594"/>
  </r>
  <r>
    <n v="322"/>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52"/>
    <n v="210008946"/>
    <n v="2570000"/>
    <x v="243"/>
    <n v="2"/>
    <x v="2"/>
    <n v="49672.780048980101"/>
    <n v="19372424.685777999"/>
  </r>
  <r>
    <n v="323"/>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56"/>
    <n v="210009855"/>
    <n v="3730000"/>
    <x v="244"/>
    <n v="2"/>
    <x v="2"/>
    <n v="32832.3889357894"/>
    <n v="5418894.1052248897"/>
  </r>
  <r>
    <n v="324"/>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57"/>
    <n v="210009879"/>
    <n v="3830000"/>
    <x v="165"/>
    <n v="2"/>
    <x v="2"/>
    <n v="86774.626861720506"/>
    <n v="79684016.489838898"/>
  </r>
  <r>
    <n v="325"/>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59"/>
    <n v="210009882"/>
    <n v="3910000"/>
    <x v="245"/>
    <n v="2"/>
    <x v="2"/>
    <n v="144485.55953430801"/>
    <n v="108970670.235759"/>
  </r>
  <r>
    <n v="326"/>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63"/>
    <n v="210014795"/>
    <n v="4560000"/>
    <x v="246"/>
    <n v="2"/>
    <x v="2"/>
    <n v="289.90804361233597"/>
    <n v="2695.6776102283902"/>
  </r>
  <r>
    <n v="327"/>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68"/>
    <n v="210020015"/>
    <n v="4970000"/>
    <x v="247"/>
    <n v="2"/>
    <x v="2"/>
    <n v="12618.520072297"/>
    <n v="357455.275833552"/>
  </r>
  <r>
    <n v="328"/>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71"/>
    <n v="210020028"/>
    <n v="5000000"/>
    <x v="248"/>
    <n v="2"/>
    <x v="2"/>
    <n v="154246.365971319"/>
    <n v="57917933.238933302"/>
  </r>
  <r>
    <n v="329"/>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72"/>
    <n v="210020051"/>
    <n v="5010000"/>
    <x v="249"/>
    <n v="2"/>
    <x v="2"/>
    <n v="13570.1477136095"/>
    <n v="2041542.53035705"/>
  </r>
  <r>
    <n v="330"/>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77"/>
    <n v="210000163"/>
    <n v="50000"/>
    <x v="169"/>
    <n v="2"/>
    <x v="2"/>
    <n v="85184.528236001206"/>
    <n v="5519200.3518462302"/>
  </r>
  <r>
    <n v="331"/>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80"/>
    <n v="210000640"/>
    <n v="810000"/>
    <x v="250"/>
    <n v="2"/>
    <x v="2"/>
    <n v="171227.39285333699"/>
    <n v="88225147.924049601"/>
  </r>
  <r>
    <n v="332"/>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91"/>
    <n v="210000982"/>
    <n v="1660000"/>
    <x v="174"/>
    <n v="2"/>
    <x v="2"/>
    <n v="71310.606621314699"/>
    <n v="8239418.12115495"/>
  </r>
  <r>
    <n v="333"/>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92"/>
    <n v="210000986"/>
    <n v="1710000"/>
    <x v="251"/>
    <n v="2"/>
    <x v="2"/>
    <n v="63305.014787259403"/>
    <n v="59317079.056522802"/>
  </r>
  <r>
    <n v="334"/>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97"/>
    <n v="210002009"/>
    <n v="1950000"/>
    <x v="252"/>
    <n v="2"/>
    <x v="2"/>
    <n v="6852.8760710660199"/>
    <n v="171583.54563559301"/>
  </r>
  <r>
    <n v="335"/>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99"/>
    <n v="210002026"/>
    <n v="2120000"/>
    <x v="177"/>
    <n v="2"/>
    <x v="2"/>
    <n v="85402.907971430497"/>
    <n v="45021495.493717901"/>
  </r>
  <r>
    <n v="336"/>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200"/>
    <n v="210008896"/>
    <n v="2930000"/>
    <x v="178"/>
    <n v="2"/>
    <x v="2"/>
    <n v="1673.42851032044"/>
    <n v="148067.620329103"/>
  </r>
  <r>
    <n v="337"/>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202"/>
    <n v="210008918"/>
    <n v="2390000"/>
    <x v="180"/>
    <n v="2"/>
    <x v="2"/>
    <n v="90789.824898984007"/>
    <n v="28887477.594716899"/>
  </r>
  <r>
    <n v="338"/>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215"/>
    <n v="210020236"/>
    <n v="5170000"/>
    <x v="253"/>
    <n v="2"/>
    <x v="2"/>
    <n v="113304.72547680599"/>
    <n v="22687602.146829799"/>
  </r>
  <r>
    <n v="339"/>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280"/>
    <n v="410030453"/>
    <n v="30453"/>
    <x v="254"/>
    <n v="2"/>
    <x v="2"/>
    <n v="104536.504384029"/>
    <n v="15475409.756203201"/>
  </r>
  <r>
    <n v="340"/>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283"/>
    <n v="410030458"/>
    <n v="30458"/>
    <x v="255"/>
    <n v="2"/>
    <x v="2"/>
    <n v="115794.68644360099"/>
    <n v="97655130.897842899"/>
  </r>
  <r>
    <n v="341"/>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133"/>
    <n v="210001123"/>
    <n v="170"/>
    <x v="256"/>
    <n v="2"/>
    <x v="1"/>
    <n v="10023.603564892401"/>
    <n v="6415949.72233178"/>
  </r>
  <r>
    <n v="342"/>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635"/>
    <n v="210020126"/>
    <n v="585"/>
    <x v="257"/>
    <n v="2"/>
    <x v="1"/>
    <n v="4738.1127696656904"/>
    <n v="590444.39359466999"/>
  </r>
  <r>
    <n v="343"/>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795"/>
    <n v="210020187"/>
    <n v="627"/>
    <x v="258"/>
    <n v="2"/>
    <x v="1"/>
    <n v="4616.4731870267497"/>
    <n v="1230048.33171946"/>
  </r>
  <r>
    <n v="344"/>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1850"/>
    <n v="410030171"/>
    <n v="30171"/>
    <x v="259"/>
    <n v="2"/>
    <x v="1"/>
    <n v="2056.3879593379402"/>
    <n v="247998.39404804699"/>
  </r>
  <r>
    <n v="345"/>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2050"/>
    <n v="410030403"/>
    <n v="30403"/>
    <x v="260"/>
    <n v="2"/>
    <x v="1"/>
    <n v="8336.7716441849207"/>
    <n v="1263610.94684033"/>
  </r>
  <r>
    <n v="346"/>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2061"/>
    <n v="410030318"/>
    <n v="30318"/>
    <x v="261"/>
    <n v="2"/>
    <x v="1"/>
    <n v="46186.768260870602"/>
    <n v="7860551.92973343"/>
  </r>
  <r>
    <n v="347"/>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2191"/>
    <n v="210000982"/>
    <n v="1660000"/>
    <x v="174"/>
    <n v="2"/>
    <x v="2"/>
    <n v="60670.812591368602"/>
    <n v="2247741.2874118402"/>
  </r>
  <r>
    <n v="348"/>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2197"/>
    <n v="210002009"/>
    <n v="1950000"/>
    <x v="252"/>
    <n v="2"/>
    <x v="2"/>
    <n v="524214.68408324802"/>
    <n v="316721304.90240198"/>
  </r>
  <r>
    <n v="349"/>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2199"/>
    <n v="210002026"/>
    <n v="2120000"/>
    <x v="177"/>
    <n v="2"/>
    <x v="2"/>
    <n v="280.44123588561399"/>
    <n v="2845.32959916446"/>
  </r>
  <r>
    <n v="350"/>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2278"/>
    <n v="410030451"/>
    <n v="30451"/>
    <x v="262"/>
    <n v="2"/>
    <x v="2"/>
    <n v="35307.9665240748"/>
    <n v="28683847.5788223"/>
  </r>
  <r>
    <n v="351"/>
    <n v="8"/>
    <x v="7"/>
    <x v="7"/>
    <m/>
    <s v="Auréole imperméable du Bassin parisien située dans la continuité de la Champagne humide composée principalement d'argiles et de Marnes (Follea et Gauthier 2000).   "/>
    <s v="Crétacé inférieur (Ere secondaire)"/>
    <n v="130.67600190845999"/>
    <n v="2.2637678979379999E-3"/>
    <n v="6"/>
    <n v="38.619074890622898"/>
    <n v="0.295533030752471"/>
    <n v="10.145449822195101"/>
    <n v="7.7638201919447994E-2"/>
    <n v="78.958062307695002"/>
    <n v="0.604227717060138"/>
    <s v="Dominante Milieux ouverts"/>
    <n v="2.9534149493398201"/>
    <n v="2.2601050737752999E-2"/>
    <n v="0"/>
    <n v="0"/>
    <n v="16.716600173639598"/>
    <n v="0.12792402529540101"/>
    <n v="0.15809806238445701"/>
    <n v="1.2098477155370001E-3"/>
    <n v="113.69341363384601"/>
    <n v="0.87004049690385998"/>
    <n v="8.0782901251025994"/>
    <n v="6.1819232354242998E-2"/>
    <n v="4.3386039039586901"/>
    <n v="3.3201229304505003E-2"/>
    <n v="0"/>
    <n v="0"/>
    <n v="150"/>
    <n v="300"/>
    <s v="Ardennes (08),"/>
    <s v="Plaines et collines"/>
    <s v="Domaine continental"/>
    <s v="Acide"/>
    <s v="C"/>
    <s v="C2"/>
    <s v="A. SINDT - ODONAT Grand Est"/>
    <d v="2018-08-01T00:00:00"/>
    <d v="2019-04-01T00:00:00"/>
    <n v="439"/>
    <n v="210009851"/>
    <n v="370"/>
    <x v="222"/>
    <n v="2"/>
    <x v="1"/>
    <n v="19576.948706543699"/>
    <n v="1365107.7715193999"/>
  </r>
  <r>
    <n v="352"/>
    <n v="8"/>
    <x v="7"/>
    <x v="7"/>
    <m/>
    <s v="Auréole imperméable du Bassin parisien située dans la continuité de la Champagne humide composée principalement d'argiles et de Marnes (Follea et Gauthier 2000).   "/>
    <s v="Crétacé inférieur (Ere secondaire)"/>
    <n v="130.67600190845999"/>
    <n v="2.2637678979379999E-3"/>
    <n v="6"/>
    <n v="38.619074890622898"/>
    <n v="0.295533030752471"/>
    <n v="10.145449822195101"/>
    <n v="7.7638201919447994E-2"/>
    <n v="78.958062307695002"/>
    <n v="0.604227717060138"/>
    <s v="Dominante Milieux ouverts"/>
    <n v="2.9534149493398201"/>
    <n v="2.2601050737752999E-2"/>
    <n v="0"/>
    <n v="0"/>
    <n v="16.716600173639598"/>
    <n v="0.12792402529540101"/>
    <n v="0.15809806238445701"/>
    <n v="1.2098477155370001E-3"/>
    <n v="113.69341363384601"/>
    <n v="0.87004049690385998"/>
    <n v="8.0782901251025994"/>
    <n v="6.1819232354242998E-2"/>
    <n v="4.3386039039586901"/>
    <n v="3.3201229304505003E-2"/>
    <n v="0"/>
    <n v="0"/>
    <n v="150"/>
    <n v="300"/>
    <s v="Ardennes (08),"/>
    <s v="Plaines et collines"/>
    <s v="Domaine continental"/>
    <s v="Acide"/>
    <s v="C"/>
    <s v="C2"/>
    <s v="A. SINDT - ODONAT Grand Est"/>
    <d v="2018-08-01T00:00:00"/>
    <d v="2019-04-01T00:00:00"/>
    <n v="440"/>
    <n v="210009852"/>
    <n v="371"/>
    <x v="263"/>
    <n v="2"/>
    <x v="1"/>
    <n v="21431.796009359899"/>
    <n v="5703528.5113266902"/>
  </r>
  <r>
    <n v="353"/>
    <n v="8"/>
    <x v="7"/>
    <x v="7"/>
    <m/>
    <s v="Auréole imperméable du Bassin parisien située dans la continuité de la Champagne humide composée principalement d'argiles et de Marnes (Follea et Gauthier 2000).   "/>
    <s v="Crétacé inférieur (Ere secondaire)"/>
    <n v="130.67600190845999"/>
    <n v="2.2637678979379999E-3"/>
    <n v="6"/>
    <n v="38.619074890622898"/>
    <n v="0.295533030752471"/>
    <n v="10.145449822195101"/>
    <n v="7.7638201919447994E-2"/>
    <n v="78.958062307695002"/>
    <n v="0.604227717060138"/>
    <s v="Dominante Milieux ouverts"/>
    <n v="2.9534149493398201"/>
    <n v="2.2601050737752999E-2"/>
    <n v="0"/>
    <n v="0"/>
    <n v="16.716600173639598"/>
    <n v="0.12792402529540101"/>
    <n v="0.15809806238445701"/>
    <n v="1.2098477155370001E-3"/>
    <n v="113.69341363384601"/>
    <n v="0.87004049690385998"/>
    <n v="8.0782901251025994"/>
    <n v="6.1819232354242998E-2"/>
    <n v="4.3386039039586901"/>
    <n v="3.3201229304505003E-2"/>
    <n v="0"/>
    <n v="0"/>
    <n v="150"/>
    <n v="300"/>
    <s v="Ardennes (08),"/>
    <s v="Plaines et collines"/>
    <s v="Domaine continental"/>
    <s v="Acide"/>
    <s v="C"/>
    <s v="C2"/>
    <s v="A. SINDT - ODONAT Grand Est"/>
    <d v="2018-08-01T00:00:00"/>
    <d v="2019-04-01T00:00:00"/>
    <n v="2104"/>
    <n v="220013435"/>
    <s v="02THI109"/>
    <x v="264"/>
    <n v="2"/>
    <x v="1"/>
    <n v="2824.54101722419"/>
    <n v="34105.903444675198"/>
  </r>
  <r>
    <n v="354"/>
    <n v="8"/>
    <x v="7"/>
    <x v="7"/>
    <m/>
    <s v="Auréole imperméable du Bassin parisien située dans la continuité de la Champagne humide composée principalement d'argiles et de Marnes (Follea et Gauthier 2000).   "/>
    <s v="Crétacé inférieur (Ere secondaire)"/>
    <n v="130.67600190845999"/>
    <n v="2.2637678979379999E-3"/>
    <n v="6"/>
    <n v="38.619074890622898"/>
    <n v="0.295533030752471"/>
    <n v="10.145449822195101"/>
    <n v="7.7638201919447994E-2"/>
    <n v="78.958062307695002"/>
    <n v="0.604227717060138"/>
    <s v="Dominante Milieux ouverts"/>
    <n v="2.9534149493398201"/>
    <n v="2.2601050737752999E-2"/>
    <n v="0"/>
    <n v="0"/>
    <n v="16.716600173639598"/>
    <n v="0.12792402529540101"/>
    <n v="0.15809806238445701"/>
    <n v="1.2098477155370001E-3"/>
    <n v="113.69341363384601"/>
    <n v="0.87004049690385998"/>
    <n v="8.0782901251025994"/>
    <n v="6.1819232354242998E-2"/>
    <n v="4.3386039039586901"/>
    <n v="3.3201229304505003E-2"/>
    <n v="0"/>
    <n v="0"/>
    <n v="150"/>
    <n v="300"/>
    <s v="Ardennes (08),"/>
    <s v="Plaines et collines"/>
    <s v="Domaine continental"/>
    <s v="Acide"/>
    <s v="C"/>
    <s v="C2"/>
    <s v="A. SINDT - ODONAT Grand Est"/>
    <d v="2018-08-01T00:00:00"/>
    <d v="2019-04-01T00:00:00"/>
    <n v="2115"/>
    <n v="220013441"/>
    <s v="02THI110"/>
    <x v="265"/>
    <n v="2"/>
    <x v="1"/>
    <n v="4562.6331016138201"/>
    <n v="46468.668919812699"/>
  </r>
  <r>
    <n v="355"/>
    <n v="8"/>
    <x v="7"/>
    <x v="7"/>
    <m/>
    <s v="Auréole imperméable du Bassin parisien située dans la continuité de la Champagne humide composée principalement d'argiles et de Marnes (Follea et Gauthier 2000).   "/>
    <s v="Crétacé inférieur (Ere secondaire)"/>
    <n v="130.67600190845999"/>
    <n v="2.2637678979379999E-3"/>
    <n v="6"/>
    <n v="38.619074890622898"/>
    <n v="0.295533030752471"/>
    <n v="10.145449822195101"/>
    <n v="7.7638201919447994E-2"/>
    <n v="78.958062307695002"/>
    <n v="0.604227717060138"/>
    <s v="Dominante Milieux ouverts"/>
    <n v="2.9534149493398201"/>
    <n v="2.2601050737752999E-2"/>
    <n v="0"/>
    <n v="0"/>
    <n v="16.716600173639598"/>
    <n v="0.12792402529540101"/>
    <n v="0.15809806238445701"/>
    <n v="1.2098477155370001E-3"/>
    <n v="113.69341363384601"/>
    <n v="0.87004049690385998"/>
    <n v="8.0782901251025994"/>
    <n v="6.1819232354242998E-2"/>
    <n v="4.3386039039586901"/>
    <n v="3.3201229304505003E-2"/>
    <n v="0"/>
    <n v="0"/>
    <n v="150"/>
    <n v="300"/>
    <s v="Ardennes (08),"/>
    <s v="Plaines et collines"/>
    <s v="Domaine continental"/>
    <s v="Acide"/>
    <s v="C"/>
    <s v="C2"/>
    <s v="A. SINDT - ODONAT Grand Est"/>
    <d v="2018-08-01T00:00:00"/>
    <d v="2019-04-01T00:00:00"/>
    <n v="2116"/>
    <n v="220013447"/>
    <s v="02THI115"/>
    <x v="266"/>
    <n v="2"/>
    <x v="1"/>
    <n v="14703.6646222866"/>
    <n v="165436.44842864"/>
  </r>
  <r>
    <n v="356"/>
    <n v="8"/>
    <x v="7"/>
    <x v="7"/>
    <m/>
    <s v="Auréole imperméable du Bassin parisien située dans la continuité de la Champagne humide composée principalement d'argiles et de Marnes (Follea et Gauthier 2000).   "/>
    <s v="Crétacé inférieur (Ere secondaire)"/>
    <n v="130.67600190845999"/>
    <n v="2.2637678979379999E-3"/>
    <n v="6"/>
    <n v="38.619074890622898"/>
    <n v="0.295533030752471"/>
    <n v="10.145449822195101"/>
    <n v="7.7638201919447994E-2"/>
    <n v="78.958062307695002"/>
    <n v="0.604227717060138"/>
    <s v="Dominante Milieux ouverts"/>
    <n v="2.9534149493398201"/>
    <n v="2.2601050737752999E-2"/>
    <n v="0"/>
    <n v="0"/>
    <n v="16.716600173639598"/>
    <n v="0.12792402529540101"/>
    <n v="0.15809806238445701"/>
    <n v="1.2098477155370001E-3"/>
    <n v="113.69341363384601"/>
    <n v="0.87004049690385998"/>
    <n v="8.0782901251025994"/>
    <n v="6.1819232354242998E-2"/>
    <n v="4.3386039039586901"/>
    <n v="3.3201229304505003E-2"/>
    <n v="0"/>
    <n v="0"/>
    <n v="150"/>
    <n v="300"/>
    <s v="Ardennes (08),"/>
    <s v="Plaines et collines"/>
    <s v="Domaine continental"/>
    <s v="Acide"/>
    <s v="C"/>
    <s v="C2"/>
    <s v="A. SINDT - ODONAT Grand Est"/>
    <d v="2018-08-01T00:00:00"/>
    <d v="2019-04-01T00:00:00"/>
    <n v="2156"/>
    <n v="210009855"/>
    <n v="3730000"/>
    <x v="244"/>
    <n v="2"/>
    <x v="2"/>
    <n v="27547.677455032699"/>
    <n v="3574961.0824953099"/>
  </r>
  <r>
    <n v="357"/>
    <n v="9"/>
    <x v="8"/>
    <x v="8"/>
    <m/>
    <s v="Vallée alluviale de l'Aisne composée d'alluvions quaternaires anciennes à récentes (Carte géologique harmonisée 1/50.000 BRGM). "/>
    <s v="Ere quaternaire"/>
    <n v="168.39085900167299"/>
    <n v="2.9171218536450001E-3"/>
    <n v="8"/>
    <n v="9.6883638937566108"/>
    <n v="5.7534975183303999E-2"/>
    <n v="39.745063218087601"/>
    <n v="0.23602862681336301"/>
    <n v="109.60193486097801"/>
    <n v="0.65087817421187699"/>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3450601"/>
    <n v="0.62606578147723801"/>
    <n v="0"/>
    <n v="0"/>
    <n v="75"/>
    <n v="175"/>
    <s v="Ardennes (08), Marne (51), Meuse (55),"/>
    <s v="Plaines et collines"/>
    <s v="Domaine continental"/>
    <s v="Alluvions"/>
    <s v="C"/>
    <s v="C1, C2"/>
    <s v="A. SINDT - ODONAT Grand Est"/>
    <d v="2018-08-01T00:00:00"/>
    <d v="2019-04-01T00:00:00"/>
    <n v="266"/>
    <n v="210008914"/>
    <n v="234"/>
    <x v="212"/>
    <n v="2"/>
    <x v="1"/>
    <n v="2370.8058601709799"/>
    <n v="254175.199084422"/>
  </r>
  <r>
    <n v="358"/>
    <n v="9"/>
    <x v="8"/>
    <x v="8"/>
    <m/>
    <s v="Vallée alluviale de l'Aisne composée d'alluvions quaternaires anciennes à récentes (Carte géologique harmonisée 1/50.000 BRGM). "/>
    <s v="Ere quaternaire"/>
    <n v="168.39085900167299"/>
    <n v="2.9171218536450001E-3"/>
    <n v="8"/>
    <n v="9.6883638937566108"/>
    <n v="5.7534975183303999E-2"/>
    <n v="39.745063218087601"/>
    <n v="0.23602862681336301"/>
    <n v="109.60193486097801"/>
    <n v="0.65087817421187699"/>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3450601"/>
    <n v="0.62606578147723801"/>
    <n v="0"/>
    <n v="0"/>
    <n v="75"/>
    <n v="175"/>
    <s v="Ardennes (08), Marne (51), Meuse (55),"/>
    <s v="Plaines et collines"/>
    <s v="Domaine continental"/>
    <s v="Alluvions"/>
    <s v="C"/>
    <s v="C1, C2"/>
    <s v="A. SINDT - ODONAT Grand Est"/>
    <d v="2018-08-01T00:00:00"/>
    <d v="2019-04-01T00:00:00"/>
    <n v="426"/>
    <n v="210009873"/>
    <n v="386"/>
    <x v="221"/>
    <n v="2"/>
    <x v="1"/>
    <n v="324.618771930729"/>
    <n v="568.91536916239795"/>
  </r>
  <r>
    <n v="359"/>
    <n v="9"/>
    <x v="8"/>
    <x v="8"/>
    <m/>
    <s v="Vallée alluviale de l'Aisne composée d'alluvions quaternaires anciennes à récentes (Carte géologique harmonisée 1/50.000 BRGM). "/>
    <s v="Ere quaternaire"/>
    <n v="168.39085900167299"/>
    <n v="2.9171218536450001E-3"/>
    <n v="8"/>
    <n v="9.6883638937566108"/>
    <n v="5.7534975183303999E-2"/>
    <n v="39.745063218087601"/>
    <n v="0.23602862681336301"/>
    <n v="109.60193486097801"/>
    <n v="0.65087817421187699"/>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3450601"/>
    <n v="0.62606578147723801"/>
    <n v="0"/>
    <n v="0"/>
    <n v="75"/>
    <n v="175"/>
    <s v="Ardennes (08), Marne (51), Meuse (55),"/>
    <s v="Plaines et collines"/>
    <s v="Domaine continental"/>
    <s v="Alluvions"/>
    <s v="C"/>
    <s v="C1, C2"/>
    <s v="A. SINDT - ODONAT Grand Est"/>
    <d v="2018-08-01T00:00:00"/>
    <d v="2019-04-01T00:00:00"/>
    <n v="658"/>
    <n v="210013040"/>
    <n v="403"/>
    <x v="267"/>
    <n v="2"/>
    <x v="1"/>
    <n v="1150.70733956702"/>
    <n v="84790.341634816796"/>
  </r>
  <r>
    <n v="360"/>
    <n v="9"/>
    <x v="8"/>
    <x v="8"/>
    <m/>
    <s v="Vallée alluviale de l'Aisne composée d'alluvions quaternaires anciennes à récentes (Carte géologique harmonisée 1/50.000 BRGM). "/>
    <s v="Ere quaternaire"/>
    <n v="168.39085900167299"/>
    <n v="2.9171218536450001E-3"/>
    <n v="8"/>
    <n v="9.6883638937566108"/>
    <n v="5.7534975183303999E-2"/>
    <n v="39.745063218087601"/>
    <n v="0.23602862681336301"/>
    <n v="109.60193486097801"/>
    <n v="0.65087817421187699"/>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3450601"/>
    <n v="0.62606578147723801"/>
    <n v="0"/>
    <n v="0"/>
    <n v="75"/>
    <n v="175"/>
    <s v="Ardennes (08), Marne (51), Meuse (55),"/>
    <s v="Plaines et collines"/>
    <s v="Domaine continental"/>
    <s v="Alluvions"/>
    <s v="C"/>
    <s v="C1, C2"/>
    <s v="A. SINDT - ODONAT Grand Est"/>
    <d v="2018-08-01T00:00:00"/>
    <d v="2019-04-01T00:00:00"/>
    <n v="2050"/>
    <n v="410030403"/>
    <n v="30403"/>
    <x v="260"/>
    <n v="2"/>
    <x v="1"/>
    <n v="4096.9027901301397"/>
    <n v="403550.41956339701"/>
  </r>
  <r>
    <n v="361"/>
    <n v="9"/>
    <x v="8"/>
    <x v="8"/>
    <m/>
    <s v="Vallée alluviale de l'Aisne composée d'alluvions quaternaires anciennes à récentes (Carte géologique harmonisée 1/50.000 BRGM). "/>
    <s v="Ere quaternaire"/>
    <n v="168.39085900167299"/>
    <n v="2.9171218536450001E-3"/>
    <n v="8"/>
    <n v="9.6883638937566108"/>
    <n v="5.7534975183303999E-2"/>
    <n v="39.745063218087601"/>
    <n v="0.23602862681336301"/>
    <n v="109.60193486097801"/>
    <n v="0.65087817421187699"/>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3450601"/>
    <n v="0.62606578147723801"/>
    <n v="0"/>
    <n v="0"/>
    <n v="75"/>
    <n v="175"/>
    <s v="Ardennes (08), Marne (51), Meuse (55),"/>
    <s v="Plaines et collines"/>
    <s v="Domaine continental"/>
    <s v="Alluvions"/>
    <s v="C"/>
    <s v="C1, C2"/>
    <s v="A. SINDT - ODONAT Grand Est"/>
    <d v="2018-08-01T00:00:00"/>
    <d v="2019-04-01T00:00:00"/>
    <n v="2061"/>
    <n v="410030318"/>
    <n v="30318"/>
    <x v="261"/>
    <n v="2"/>
    <x v="1"/>
    <n v="16511.370362404199"/>
    <n v="2228451.6852761498"/>
  </r>
  <r>
    <n v="362"/>
    <n v="9"/>
    <x v="8"/>
    <x v="8"/>
    <m/>
    <s v="Vallée alluviale de l'Aisne composée d'alluvions quaternaires anciennes à récentes (Carte géologique harmonisée 1/50.000 BRGM). "/>
    <s v="Ere quaternaire"/>
    <n v="168.39085900167299"/>
    <n v="2.9171218536450001E-3"/>
    <n v="8"/>
    <n v="9.6883638937566108"/>
    <n v="5.7534975183303999E-2"/>
    <n v="39.745063218087601"/>
    <n v="0.23602862681336301"/>
    <n v="109.60193486097801"/>
    <n v="0.65087817421187699"/>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3450601"/>
    <n v="0.62606578147723801"/>
    <n v="0"/>
    <n v="0"/>
    <n v="75"/>
    <n v="175"/>
    <s v="Ardennes (08), Marne (51), Meuse (55),"/>
    <s v="Plaines et collines"/>
    <s v="Domaine continental"/>
    <s v="Alluvions"/>
    <s v="C"/>
    <s v="C1, C2"/>
    <s v="A. SINDT - ODONAT Grand Est"/>
    <d v="2018-08-01T00:00:00"/>
    <d v="2019-04-01T00:00:00"/>
    <n v="2111"/>
    <n v="220013549"/>
    <s v="02CHP110"/>
    <x v="39"/>
    <n v="2"/>
    <x v="1"/>
    <n v="10535.5067839812"/>
    <n v="177782.83891548699"/>
  </r>
  <r>
    <n v="363"/>
    <n v="9"/>
    <x v="8"/>
    <x v="8"/>
    <m/>
    <s v="Vallée alluviale de l'Aisne composée d'alluvions quaternaires anciennes à récentes (Carte géologique harmonisée 1/50.000 BRGM). "/>
    <s v="Ere quaternaire"/>
    <n v="168.39085900167299"/>
    <n v="2.9171218536450001E-3"/>
    <n v="8"/>
    <n v="9.6883638937566108"/>
    <n v="5.7534975183303999E-2"/>
    <n v="39.745063218087601"/>
    <n v="0.23602862681336301"/>
    <n v="109.60193486097801"/>
    <n v="0.65087817421187699"/>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3450601"/>
    <n v="0.62606578147723801"/>
    <n v="0"/>
    <n v="0"/>
    <n v="75"/>
    <n v="175"/>
    <s v="Ardennes (08), Marne (51), Meuse (55),"/>
    <s v="Plaines et collines"/>
    <s v="Domaine continental"/>
    <s v="Alluvions"/>
    <s v="C"/>
    <s v="C1, C2"/>
    <s v="A. SINDT - ODONAT Grand Est"/>
    <d v="2018-08-01T00:00:00"/>
    <d v="2019-04-01T00:00:00"/>
    <n v="2144"/>
    <n v="210020177"/>
    <n v="5080000"/>
    <x v="161"/>
    <n v="2"/>
    <x v="2"/>
    <n v="1092.1828851662201"/>
    <n v="16145.618835122201"/>
  </r>
  <r>
    <n v="364"/>
    <n v="9"/>
    <x v="8"/>
    <x v="8"/>
    <m/>
    <s v="Vallée alluviale de l'Aisne composée d'alluvions quaternaires anciennes à récentes (Carte géologique harmonisée 1/50.000 BRGM). "/>
    <s v="Ere quaternaire"/>
    <n v="168.39085900167299"/>
    <n v="2.9171218536450001E-3"/>
    <n v="8"/>
    <n v="9.6883638937566108"/>
    <n v="5.7534975183303999E-2"/>
    <n v="39.745063218087601"/>
    <n v="0.23602862681336301"/>
    <n v="109.60193486097801"/>
    <n v="0.65087817421187699"/>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3450601"/>
    <n v="0.62606578147723801"/>
    <n v="0"/>
    <n v="0"/>
    <n v="75"/>
    <n v="175"/>
    <s v="Ardennes (08), Marne (51), Meuse (55),"/>
    <s v="Plaines et collines"/>
    <s v="Domaine continental"/>
    <s v="Alluvions"/>
    <s v="C"/>
    <s v="C1, C2"/>
    <s v="A. SINDT - ODONAT Grand Est"/>
    <d v="2018-08-01T00:00:00"/>
    <d v="2019-04-01T00:00:00"/>
    <n v="2191"/>
    <n v="210000982"/>
    <n v="1660000"/>
    <x v="174"/>
    <n v="2"/>
    <x v="2"/>
    <n v="290850.90002588998"/>
    <n v="78688070.521522895"/>
  </r>
  <r>
    <n v="365"/>
    <n v="9"/>
    <x v="8"/>
    <x v="8"/>
    <m/>
    <s v="Vallée alluviale de l'Aisne composée d'alluvions quaternaires anciennes à récentes (Carte géologique harmonisée 1/50.000 BRGM). "/>
    <s v="Ere quaternaire"/>
    <n v="168.39085900167299"/>
    <n v="2.9171218536450001E-3"/>
    <n v="8"/>
    <n v="9.6883638937566108"/>
    <n v="5.7534975183303999E-2"/>
    <n v="39.745063218087601"/>
    <n v="0.23602862681336301"/>
    <n v="109.60193486097801"/>
    <n v="0.65087817421187699"/>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3450601"/>
    <n v="0.62606578147723801"/>
    <n v="0"/>
    <n v="0"/>
    <n v="75"/>
    <n v="175"/>
    <s v="Ardennes (08), Marne (51), Meuse (55),"/>
    <s v="Plaines et collines"/>
    <s v="Domaine continental"/>
    <s v="Alluvions"/>
    <s v="C"/>
    <s v="C1, C2"/>
    <s v="A. SINDT - ODONAT Grand Est"/>
    <d v="2018-08-01T00:00:00"/>
    <d v="2019-04-01T00:00:00"/>
    <n v="2197"/>
    <n v="210002009"/>
    <n v="1950000"/>
    <x v="252"/>
    <n v="2"/>
    <x v="2"/>
    <n v="17626.132671887499"/>
    <n v="1001622.31433342"/>
  </r>
  <r>
    <n v="366"/>
    <n v="9"/>
    <x v="8"/>
    <x v="8"/>
    <m/>
    <s v="Vallée alluviale de l'Aisne composée d'alluvions quaternaires anciennes à récentes (Carte géologique harmonisée 1/50.000 BRGM). "/>
    <s v="Ere quaternaire"/>
    <n v="168.39085900167299"/>
    <n v="2.9171218536450001E-3"/>
    <n v="8"/>
    <n v="9.6883638937566108"/>
    <n v="5.7534975183303999E-2"/>
    <n v="39.745063218087601"/>
    <n v="0.23602862681336301"/>
    <n v="109.60193486097801"/>
    <n v="0.65087817421187699"/>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3450601"/>
    <n v="0.62606578147723801"/>
    <n v="0"/>
    <n v="0"/>
    <n v="75"/>
    <n v="175"/>
    <s v="Ardennes (08), Marne (51), Meuse (55),"/>
    <s v="Plaines et collines"/>
    <s v="Domaine continental"/>
    <s v="Alluvions"/>
    <s v="C"/>
    <s v="C1, C2"/>
    <s v="A. SINDT - ODONAT Grand Est"/>
    <d v="2018-08-01T00:00:00"/>
    <d v="2019-04-01T00:00:00"/>
    <n v="2201"/>
    <n v="210008899"/>
    <n v="2220000"/>
    <x v="179"/>
    <n v="2"/>
    <x v="2"/>
    <n v="3212.7324668466399"/>
    <n v="343016.57380364602"/>
  </r>
  <r>
    <n v="367"/>
    <n v="10"/>
    <x v="9"/>
    <x v="9"/>
    <m/>
    <s v="Vallée alluviale de la Marne composée d'alluvions quaternaires anciennes à récentes (Carte géologique harmonisée 1/50.000 BRGM). "/>
    <s v="Ere quaternaire"/>
    <n v="712.56958852670402"/>
    <n v="1.2344211148146E-2"/>
    <n v="9"/>
    <n v="109.45355021572099"/>
    <n v="0.15360401563309201"/>
    <n v="385.12992257568402"/>
    <n v="0.54048043696612502"/>
    <n v="121.26675390649601"/>
    <n v="0.17018233146495301"/>
    <s v="Dominante Milieux ouverts"/>
    <n v="77.348739148529503"/>
    <n v="0.108549032114119"/>
    <n v="19.3706227209282"/>
    <n v="2.7184183878768E-2"/>
    <n v="614.32409464569798"/>
    <n v="0.86212505352054603"/>
    <n v="12.223657079339899"/>
    <n v="1.7154334504527E-2"/>
    <n v="86.002625368304905"/>
    <n v="0.12069365119289199"/>
    <n v="45.657930829904103"/>
    <n v="6.4075048339215998E-2"/>
    <n v="219.320618936291"/>
    <n v="0.30778835143632099"/>
    <n v="7.5603500000000004E-2"/>
    <n v="1.0609981287100001E-4"/>
    <n v="75"/>
    <n v="200"/>
    <s v="Marne (51), Haute-Marne (52), Meuse (55)"/>
    <s v="Plaines et collines"/>
    <s v="Domaine continental"/>
    <s v="Alluvions"/>
    <s v="B, C, L"/>
    <s v="B1, C1, C2, L1"/>
    <s v="A. SINDT - ODONAT Grand Est"/>
    <d v="2018-08-01T00:00:00"/>
    <d v="2019-04-01T00:00:00"/>
    <n v="38"/>
    <n v="210000123"/>
    <n v="26"/>
    <x v="268"/>
    <n v="2"/>
    <x v="1"/>
    <n v="12917.484909122501"/>
    <n v="4716299.5428307904"/>
  </r>
  <r>
    <n v="368"/>
    <n v="10"/>
    <x v="9"/>
    <x v="9"/>
    <m/>
    <s v="Vallée alluviale de la Marne composée d'alluvions quaternaires anciennes à récentes (Carte géologique harmonisée 1/50.000 BRGM). "/>
    <s v="Ere quaternaire"/>
    <n v="712.56958852670402"/>
    <n v="1.2344211148146E-2"/>
    <n v="9"/>
    <n v="109.45355021572099"/>
    <n v="0.15360401563309201"/>
    <n v="385.12992257568402"/>
    <n v="0.54048043696612502"/>
    <n v="121.26675390649601"/>
    <n v="0.17018233146495301"/>
    <s v="Dominante Milieux ouverts"/>
    <n v="77.348739148529503"/>
    <n v="0.108549032114119"/>
    <n v="19.3706227209282"/>
    <n v="2.7184183878768E-2"/>
    <n v="614.32409464569798"/>
    <n v="0.86212505352054603"/>
    <n v="12.223657079339899"/>
    <n v="1.7154334504527E-2"/>
    <n v="86.002625368304905"/>
    <n v="0.12069365119289199"/>
    <n v="45.657930829904103"/>
    <n v="6.4075048339215998E-2"/>
    <n v="219.320618936291"/>
    <n v="0.30778835143632099"/>
    <n v="7.5603500000000004E-2"/>
    <n v="1.0609981287100001E-4"/>
    <n v="75"/>
    <n v="200"/>
    <s v="Marne (51), Haute-Marne (52), Meuse (55)"/>
    <s v="Plaines et collines"/>
    <s v="Domaine continental"/>
    <s v="Alluvions"/>
    <s v="B, C, L"/>
    <s v="B1, C1, C2, L1"/>
    <s v="A. SINDT - ODONAT Grand Est"/>
    <d v="2018-08-01T00:00:00"/>
    <d v="2019-04-01T00:00:00"/>
    <n v="161"/>
    <n v="210002007"/>
    <n v="189"/>
    <x v="269"/>
    <n v="2"/>
    <x v="1"/>
    <n v="3382.9220548019898"/>
    <n v="445044.55505695601"/>
  </r>
  <r>
    <n v="369"/>
    <n v="10"/>
    <x v="9"/>
    <x v="9"/>
    <m/>
    <s v="Vallée alluviale de la Marne composée d'alluvions quaternaires anciennes à récentes (Carte géologique harmonisée 1/50.000 BRGM). "/>
    <s v="Ere quaternaire"/>
    <n v="712.56958852670402"/>
    <n v="1.2344211148146E-2"/>
    <n v="9"/>
    <n v="109.45355021572099"/>
    <n v="0.15360401563309201"/>
    <n v="385.12992257568402"/>
    <n v="0.54048043696612502"/>
    <n v="121.26675390649601"/>
    <n v="0.17018233146495301"/>
    <s v="Dominante Milieux ouverts"/>
    <n v="77.348739148529503"/>
    <n v="0.108549032114119"/>
    <n v="19.3706227209282"/>
    <n v="2.7184183878768E-2"/>
    <n v="614.32409464569798"/>
    <n v="0.86212505352054603"/>
    <n v="12.223657079339899"/>
    <n v="1.7154334504527E-2"/>
    <n v="86.002625368304905"/>
    <n v="0.12069365119289199"/>
    <n v="45.657930829904103"/>
    <n v="6.4075048339215998E-2"/>
    <n v="219.320618936291"/>
    <n v="0.30778835143632099"/>
    <n v="7.5603500000000004E-2"/>
    <n v="1.0609981287100001E-4"/>
    <n v="75"/>
    <n v="200"/>
    <s v="Marne (51), Haute-Marne (52), Meuse (55)"/>
    <s v="Plaines et collines"/>
    <s v="Domaine continental"/>
    <s v="Alluvions"/>
    <s v="B, C, L"/>
    <s v="B1, C1, C2, L1"/>
    <s v="A. SINDT - ODONAT Grand Est"/>
    <d v="2018-08-01T00:00:00"/>
    <d v="2019-04-01T00:00:00"/>
    <n v="218"/>
    <n v="210008906"/>
    <n v="229"/>
    <x v="105"/>
    <n v="2"/>
    <x v="1"/>
    <n v="89.150636399365496"/>
    <n v="151.079464601941"/>
  </r>
  <r>
    <n v="370"/>
    <n v="10"/>
    <x v="9"/>
    <x v="9"/>
    <m/>
    <s v="Vallée alluviale de la Marne composée d'alluvions quaternaires anciennes à récentes (Carte géologique harmonisée 1/50.000 BRGM). "/>
    <s v="Ere quaternaire"/>
    <n v="712.56958852670402"/>
    <n v="1.2344211148146E-2"/>
    <n v="9"/>
    <n v="109.45355021572099"/>
    <n v="0.15360401563309201"/>
    <n v="385.12992257568402"/>
    <n v="0.54048043696612502"/>
    <n v="121.26675390649601"/>
    <n v="0.17018233146495301"/>
    <s v="Dominante Milieux ouverts"/>
    <n v="77.348739148529503"/>
    <n v="0.108549032114119"/>
    <n v="19.3706227209282"/>
    <n v="2.7184183878768E-2"/>
    <n v="614.32409464569798"/>
    <n v="0.86212505352054603"/>
    <n v="12.223657079339899"/>
    <n v="1.7154334504527E-2"/>
    <n v="86.002625368304905"/>
    <n v="0.12069365119289199"/>
    <n v="45.657930829904103"/>
    <n v="6.4075048339215998E-2"/>
    <n v="219.320618936291"/>
    <n v="0.30778835143632099"/>
    <n v="7.5603500000000004E-2"/>
    <n v="1.0609981287100001E-4"/>
    <n v="75"/>
    <n v="200"/>
    <s v="Marne (51), Haute-Marne (52), Meuse (55)"/>
    <s v="Plaines et collines"/>
    <s v="Domaine continental"/>
    <s v="Alluvions"/>
    <s v="B, C, L"/>
    <s v="B1, C1, C2, L1"/>
    <s v="A. SINDT - ODONAT Grand Est"/>
    <d v="2018-08-01T00:00:00"/>
    <d v="2019-04-01T00:00:00"/>
    <n v="407"/>
    <n v="210009532"/>
    <n v="363"/>
    <x v="219"/>
    <n v="2"/>
    <x v="1"/>
    <n v="1159.6557996942299"/>
    <n v="15675.229171286001"/>
  </r>
  <r>
    <n v="371"/>
    <n v="10"/>
    <x v="9"/>
    <x v="9"/>
    <m/>
    <s v="Vallée alluviale de la Marne composée d'alluvions quaternaires anciennes à récentes (Carte géologique harmonisée 1/50.000 BRGM). "/>
    <s v="Ere quaternaire"/>
    <n v="712.56958852670402"/>
    <n v="1.2344211148146E-2"/>
    <n v="9"/>
    <n v="109.45355021572099"/>
    <n v="0.15360401563309201"/>
    <n v="385.12992257568402"/>
    <n v="0.54048043696612502"/>
    <n v="121.26675390649601"/>
    <n v="0.17018233146495301"/>
    <s v="Dominante Milieux ouverts"/>
    <n v="77.348739148529503"/>
    <n v="0.108549032114119"/>
    <n v="19.3706227209282"/>
    <n v="2.7184183878768E-2"/>
    <n v="614.32409464569798"/>
    <n v="0.86212505352054603"/>
    <n v="12.223657079339899"/>
    <n v="1.7154334504527E-2"/>
    <n v="86.002625368304905"/>
    <n v="0.12069365119289199"/>
    <n v="45.657930829904103"/>
    <n v="6.4075048339215998E-2"/>
    <n v="219.320618936291"/>
    <n v="0.30778835143632099"/>
    <n v="7.5603500000000004E-2"/>
    <n v="1.0609981287100001E-4"/>
    <n v="75"/>
    <n v="200"/>
    <s v="Marne (51), Haute-Marne (52), Meuse (55)"/>
    <s v="Plaines et collines"/>
    <s v="Domaine continental"/>
    <s v="Alluvions"/>
    <s v="B, C, L"/>
    <s v="B1, C1, C2, L1"/>
    <s v="A. SINDT - ODONAT Grand Est"/>
    <d v="2018-08-01T00:00:00"/>
    <d v="2019-04-01T00:00:00"/>
    <n v="411"/>
    <n v="210009508"/>
    <n v="341"/>
    <x v="135"/>
    <n v="2"/>
    <x v="1"/>
    <n v="2870.4231846007301"/>
    <n v="67062.031816859904"/>
  </r>
  <r>
    <n v="372"/>
    <n v="10"/>
    <x v="9"/>
    <x v="9"/>
    <m/>
    <s v="Vallée alluviale de la Marne composée d'alluvions quaternaires anciennes à récentes (Carte géologique harmonisée 1/50.000 BRGM). "/>
    <s v="Ere quaternaire"/>
    <n v="712.56958852670402"/>
    <n v="1.2344211148146E-2"/>
    <n v="9"/>
    <n v="109.45355021572099"/>
    <n v="0.15360401563309201"/>
    <n v="385.12992257568402"/>
    <n v="0.54048043696612502"/>
    <n v="121.26675390649601"/>
    <n v="0.17018233146495301"/>
    <s v="Dominante Milieux ouverts"/>
    <n v="77.348739148529503"/>
    <n v="0.108549032114119"/>
    <n v="19.3706227209282"/>
    <n v="2.7184183878768E-2"/>
    <n v="614.32409464569798"/>
    <n v="0.86212505352054603"/>
    <n v="12.223657079339899"/>
    <n v="1.7154334504527E-2"/>
    <n v="86.002625368304905"/>
    <n v="0.12069365119289199"/>
    <n v="45.657930829904103"/>
    <n v="6.4075048339215998E-2"/>
    <n v="219.320618936291"/>
    <n v="0.30778835143632099"/>
    <n v="7.5603500000000004E-2"/>
    <n v="1.0609981287100001E-4"/>
    <n v="75"/>
    <n v="200"/>
    <s v="Marne (51), Haute-Marne (52), Meuse (55)"/>
    <s v="Plaines et collines"/>
    <s v="Domaine continental"/>
    <s v="Alluvions"/>
    <s v="B, C, L"/>
    <s v="B1, C1, C2, L1"/>
    <s v="A. SINDT - ODONAT Grand Est"/>
    <d v="2018-08-01T00:00:00"/>
    <d v="2019-04-01T00:00:00"/>
    <n v="655"/>
    <n v="210013036"/>
    <n v="399"/>
    <x v="270"/>
    <n v="2"/>
    <x v="1"/>
    <n v="7827.0202849020898"/>
    <n v="3240292.3232954401"/>
  </r>
  <r>
    <n v="373"/>
    <n v="10"/>
    <x v="9"/>
    <x v="9"/>
    <m/>
    <s v="Vallée alluviale de la Marne composée d'alluvions quaternaires anciennes à récentes (Carte géologique harmonisée 1/50.000 BRGM). "/>
    <s v="Ere quaternaire"/>
    <n v="712.56958852670402"/>
    <n v="1.2344211148146E-2"/>
    <n v="9"/>
    <n v="109.45355021572099"/>
    <n v="0.15360401563309201"/>
    <n v="385.12992257568402"/>
    <n v="0.54048043696612502"/>
    <n v="121.26675390649601"/>
    <n v="0.17018233146495301"/>
    <s v="Dominante Milieux ouverts"/>
    <n v="77.348739148529503"/>
    <n v="0.108549032114119"/>
    <n v="19.3706227209282"/>
    <n v="2.7184183878768E-2"/>
    <n v="614.32409464569798"/>
    <n v="0.86212505352054603"/>
    <n v="12.223657079339899"/>
    <n v="1.7154334504527E-2"/>
    <n v="86.002625368304905"/>
    <n v="0.12069365119289199"/>
    <n v="45.657930829904103"/>
    <n v="6.4075048339215998E-2"/>
    <n v="219.320618936291"/>
    <n v="0.30778835143632099"/>
    <n v="7.5603500000000004E-2"/>
    <n v="1.0609981287100001E-4"/>
    <n v="75"/>
    <n v="200"/>
    <s v="Marne (51), Haute-Marne (52), Meuse (55)"/>
    <s v="Plaines et collines"/>
    <s v="Domaine continental"/>
    <s v="Alluvions"/>
    <s v="B, C, L"/>
    <s v="B1, C1, C2, L1"/>
    <s v="A. SINDT - ODONAT Grand Est"/>
    <d v="2018-08-01T00:00:00"/>
    <d v="2019-04-01T00:00:00"/>
    <n v="656"/>
    <n v="210013037"/>
    <n v="400"/>
    <x v="271"/>
    <n v="2"/>
    <x v="1"/>
    <n v="4872.8146715746698"/>
    <n v="777290.34867073898"/>
  </r>
  <r>
    <n v="374"/>
    <n v="10"/>
    <x v="9"/>
    <x v="9"/>
    <m/>
    <s v="Vallée alluviale de la Marne composée d'alluvions quaternaires anciennes à récentes (Carte géologique harmonisée 1/50.000 BRGM). "/>
    <s v="Ere quaternaire"/>
    <n v="712.56958852670402"/>
    <n v="1.2344211148146E-2"/>
    <n v="9"/>
    <n v="109.45355021572099"/>
    <n v="0.15360401563309201"/>
    <n v="385.12992257568402"/>
    <n v="0.54048043696612502"/>
    <n v="121.26675390649601"/>
    <n v="0.17018233146495301"/>
    <s v="Dominante Milieux ouverts"/>
    <n v="77.348739148529503"/>
    <n v="0.108549032114119"/>
    <n v="19.3706227209282"/>
    <n v="2.7184183878768E-2"/>
    <n v="614.32409464569798"/>
    <n v="0.86212505352054603"/>
    <n v="12.223657079339899"/>
    <n v="1.7154334504527E-2"/>
    <n v="86.002625368304905"/>
    <n v="0.12069365119289199"/>
    <n v="45.657930829904103"/>
    <n v="6.4075048339215998E-2"/>
    <n v="219.320618936291"/>
    <n v="0.30778835143632099"/>
    <n v="7.5603500000000004E-2"/>
    <n v="1.0609981287100001E-4"/>
    <n v="75"/>
    <n v="200"/>
    <s v="Marne (51), Haute-Marne (52), Meuse (55)"/>
    <s v="Plaines et collines"/>
    <s v="Domaine continental"/>
    <s v="Alluvions"/>
    <s v="B, C, L"/>
    <s v="B1, C1, C2, L1"/>
    <s v="A. SINDT - ODONAT Grand Est"/>
    <d v="2018-08-01T00:00:00"/>
    <d v="2019-04-01T00:00:00"/>
    <n v="657"/>
    <n v="210013038"/>
    <n v="401"/>
    <x v="272"/>
    <n v="2"/>
    <x v="1"/>
    <n v="1661.5860229182699"/>
    <n v="149848.44534433199"/>
  </r>
  <r>
    <n v="375"/>
    <n v="10"/>
    <x v="9"/>
    <x v="9"/>
    <m/>
    <s v="Vallée alluviale de la Marne composée d'alluvions quaternaires anciennes à récentes (Carte géologique harmonisée 1/50.000 BRGM). "/>
    <s v="Ere quaternaire"/>
    <n v="712.56958852670402"/>
    <n v="1.2344211148146E-2"/>
    <n v="9"/>
    <n v="109.45355021572099"/>
    <n v="0.15360401563309201"/>
    <n v="385.12992257568402"/>
    <n v="0.54048043696612502"/>
    <n v="121.26675390649601"/>
    <n v="0.17018233146495301"/>
    <s v="Dominante Milieux ouverts"/>
    <n v="77.348739148529503"/>
    <n v="0.108549032114119"/>
    <n v="19.3706227209282"/>
    <n v="2.7184183878768E-2"/>
    <n v="614.32409464569798"/>
    <n v="0.86212505352054603"/>
    <n v="12.223657079339899"/>
    <n v="1.7154334504527E-2"/>
    <n v="86.002625368304905"/>
    <n v="0.12069365119289199"/>
    <n v="45.657930829904103"/>
    <n v="6.4075048339215998E-2"/>
    <n v="219.320618936291"/>
    <n v="0.30778835143632099"/>
    <n v="7.5603500000000004E-2"/>
    <n v="1.0609981287100001E-4"/>
    <n v="75"/>
    <n v="200"/>
    <s v="Marne (51), Haute-Marne (52), Meuse (55)"/>
    <s v="Plaines et collines"/>
    <s v="Domaine continental"/>
    <s v="Alluvions"/>
    <s v="B, C, L"/>
    <s v="B1, C1, C2, L1"/>
    <s v="A. SINDT - ODONAT Grand Est"/>
    <d v="2018-08-01T00:00:00"/>
    <d v="2019-04-01T00:00:00"/>
    <n v="1758"/>
    <n v="410030315"/>
    <n v="30315"/>
    <x v="273"/>
    <n v="2"/>
    <x v="1"/>
    <n v="15054.735864067001"/>
    <n v="2842068.1852980498"/>
  </r>
  <r>
    <n v="376"/>
    <n v="10"/>
    <x v="9"/>
    <x v="9"/>
    <m/>
    <s v="Vallée alluviale de la Marne composée d'alluvions quaternaires anciennes à récentes (Carte géologique harmonisée 1/50.000 BRGM). "/>
    <s v="Ere quaternaire"/>
    <n v="712.56958852670402"/>
    <n v="1.2344211148146E-2"/>
    <n v="9"/>
    <n v="109.45355021572099"/>
    <n v="0.15360401563309201"/>
    <n v="385.12992257568402"/>
    <n v="0.54048043696612502"/>
    <n v="121.26675390649601"/>
    <n v="0.17018233146495301"/>
    <s v="Dominante Milieux ouverts"/>
    <n v="77.348739148529503"/>
    <n v="0.108549032114119"/>
    <n v="19.3706227209282"/>
    <n v="2.7184183878768E-2"/>
    <n v="614.32409464569798"/>
    <n v="0.86212505352054603"/>
    <n v="12.223657079339899"/>
    <n v="1.7154334504527E-2"/>
    <n v="86.002625368304905"/>
    <n v="0.12069365119289199"/>
    <n v="45.657930829904103"/>
    <n v="6.4075048339215998E-2"/>
    <n v="219.320618936291"/>
    <n v="0.30778835143632099"/>
    <n v="7.5603500000000004E-2"/>
    <n v="1.0609981287100001E-4"/>
    <n v="75"/>
    <n v="200"/>
    <s v="Marne (51), Haute-Marne (52), Meuse (55)"/>
    <s v="Plaines et collines"/>
    <s v="Domaine continental"/>
    <s v="Alluvions"/>
    <s v="B, C, L"/>
    <s v="B1, C1, C2, L1"/>
    <s v="A. SINDT - ODONAT Grand Est"/>
    <d v="2018-08-01T00:00:00"/>
    <d v="2019-04-01T00:00:00"/>
    <n v="2049"/>
    <n v="410015869"/>
    <n v="15869"/>
    <x v="238"/>
    <n v="2"/>
    <x v="1"/>
    <n v="7347.5199638051499"/>
    <n v="165183.19746637199"/>
  </r>
  <r>
    <n v="377"/>
    <n v="10"/>
    <x v="9"/>
    <x v="9"/>
    <m/>
    <s v="Vallée alluviale de la Marne composée d'alluvions quaternaires anciennes à récentes (Carte géologique harmonisée 1/50.000 BRGM). "/>
    <s v="Ere quaternaire"/>
    <n v="712.56958852670402"/>
    <n v="1.2344211148146E-2"/>
    <n v="9"/>
    <n v="109.45355021572099"/>
    <n v="0.15360401563309201"/>
    <n v="385.12992257568402"/>
    <n v="0.54048043696612502"/>
    <n v="121.26675390649601"/>
    <n v="0.17018233146495301"/>
    <s v="Dominante Milieux ouverts"/>
    <n v="77.348739148529503"/>
    <n v="0.108549032114119"/>
    <n v="19.3706227209282"/>
    <n v="2.7184183878768E-2"/>
    <n v="614.32409464569798"/>
    <n v="0.86212505352054603"/>
    <n v="12.223657079339899"/>
    <n v="1.7154334504527E-2"/>
    <n v="86.002625368304905"/>
    <n v="0.12069365119289199"/>
    <n v="45.657930829904103"/>
    <n v="6.4075048339215998E-2"/>
    <n v="219.320618936291"/>
    <n v="0.30778835143632099"/>
    <n v="7.5603500000000004E-2"/>
    <n v="1.0609981287100001E-4"/>
    <n v="75"/>
    <n v="200"/>
    <s v="Marne (51), Haute-Marne (52), Meuse (55)"/>
    <s v="Plaines et collines"/>
    <s v="Domaine continental"/>
    <s v="Alluvions"/>
    <s v="B, C, L"/>
    <s v="B1, C1, C2, L1"/>
    <s v="A. SINDT - ODONAT Grand Est"/>
    <d v="2018-08-01T00:00:00"/>
    <d v="2019-04-01T00:00:00"/>
    <n v="2141"/>
    <n v="210020129"/>
    <n v="5050000"/>
    <x v="239"/>
    <n v="2"/>
    <x v="2"/>
    <n v="25981.8487228962"/>
    <n v="16307390.4298006"/>
  </r>
  <r>
    <n v="378"/>
    <n v="10"/>
    <x v="9"/>
    <x v="9"/>
    <m/>
    <s v="Vallée alluviale de la Marne composée d'alluvions quaternaires anciennes à récentes (Carte géologique harmonisée 1/50.000 BRGM). "/>
    <s v="Ere quaternaire"/>
    <n v="712.56958852670402"/>
    <n v="1.2344211148146E-2"/>
    <n v="9"/>
    <n v="109.45355021572099"/>
    <n v="0.15360401563309201"/>
    <n v="385.12992257568402"/>
    <n v="0.54048043696612502"/>
    <n v="121.26675390649601"/>
    <n v="0.17018233146495301"/>
    <s v="Dominante Milieux ouverts"/>
    <n v="77.348739148529503"/>
    <n v="0.108549032114119"/>
    <n v="19.3706227209282"/>
    <n v="2.7184183878768E-2"/>
    <n v="614.32409464569798"/>
    <n v="0.86212505352054603"/>
    <n v="12.223657079339899"/>
    <n v="1.7154334504527E-2"/>
    <n v="86.002625368304905"/>
    <n v="0.12069365119289199"/>
    <n v="45.657930829904103"/>
    <n v="6.4075048339215998E-2"/>
    <n v="219.320618936291"/>
    <n v="0.30778835143632099"/>
    <n v="7.5603500000000004E-2"/>
    <n v="1.0609981287100001E-4"/>
    <n v="75"/>
    <n v="200"/>
    <s v="Marne (51), Haute-Marne (52), Meuse (55)"/>
    <s v="Plaines et collines"/>
    <s v="Domaine continental"/>
    <s v="Alluvions"/>
    <s v="B, C, L"/>
    <s v="B1, C1, C2, L1"/>
    <s v="A. SINDT - ODONAT Grand Est"/>
    <d v="2018-08-01T00:00:00"/>
    <d v="2019-04-01T00:00:00"/>
    <n v="2142"/>
    <n v="210020162"/>
    <n v="5060000"/>
    <x v="240"/>
    <n v="2"/>
    <x v="2"/>
    <n v="51231.459399571097"/>
    <n v="11095214.346085399"/>
  </r>
  <r>
    <n v="379"/>
    <n v="10"/>
    <x v="9"/>
    <x v="9"/>
    <m/>
    <s v="Vallée alluviale de la Marne composée d'alluvions quaternaires anciennes à récentes (Carte géologique harmonisée 1/50.000 BRGM). "/>
    <s v="Ere quaternaire"/>
    <n v="712.56958852670402"/>
    <n v="1.2344211148146E-2"/>
    <n v="9"/>
    <n v="109.45355021572099"/>
    <n v="0.15360401563309201"/>
    <n v="385.12992257568402"/>
    <n v="0.54048043696612502"/>
    <n v="121.26675390649601"/>
    <n v="0.17018233146495301"/>
    <s v="Dominante Milieux ouverts"/>
    <n v="77.348739148529503"/>
    <n v="0.108549032114119"/>
    <n v="19.3706227209282"/>
    <n v="2.7184183878768E-2"/>
    <n v="614.32409464569798"/>
    <n v="0.86212505352054603"/>
    <n v="12.223657079339899"/>
    <n v="1.7154334504527E-2"/>
    <n v="86.002625368304905"/>
    <n v="0.12069365119289199"/>
    <n v="45.657930829904103"/>
    <n v="6.4075048339215998E-2"/>
    <n v="219.320618936291"/>
    <n v="0.30778835143632099"/>
    <n v="7.5603500000000004E-2"/>
    <n v="1.0609981287100001E-4"/>
    <n v="75"/>
    <n v="200"/>
    <s v="Marne (51), Haute-Marne (52), Meuse (55)"/>
    <s v="Plaines et collines"/>
    <s v="Domaine continental"/>
    <s v="Alluvions"/>
    <s v="B, C, L"/>
    <s v="B1, C1, C2, L1"/>
    <s v="A. SINDT - ODONAT Grand Est"/>
    <d v="2018-08-01T00:00:00"/>
    <d v="2019-04-01T00:00:00"/>
    <n v="2148"/>
    <n v="210020213"/>
    <n v="5120000"/>
    <x v="163"/>
    <n v="2"/>
    <x v="2"/>
    <n v="61654.726267789098"/>
    <n v="41723000.3338404"/>
  </r>
  <r>
    <n v="380"/>
    <n v="10"/>
    <x v="9"/>
    <x v="9"/>
    <m/>
    <s v="Vallée alluviale de la Marne composée d'alluvions quaternaires anciennes à récentes (Carte géologique harmonisée 1/50.000 BRGM). "/>
    <s v="Ere quaternaire"/>
    <n v="712.56958852670402"/>
    <n v="1.2344211148146E-2"/>
    <n v="9"/>
    <n v="109.45355021572099"/>
    <n v="0.15360401563309201"/>
    <n v="385.12992257568402"/>
    <n v="0.54048043696612502"/>
    <n v="121.26675390649601"/>
    <n v="0.17018233146495301"/>
    <s v="Dominante Milieux ouverts"/>
    <n v="77.348739148529503"/>
    <n v="0.108549032114119"/>
    <n v="19.3706227209282"/>
    <n v="2.7184183878768E-2"/>
    <n v="614.32409464569798"/>
    <n v="0.86212505352054603"/>
    <n v="12.223657079339899"/>
    <n v="1.7154334504527E-2"/>
    <n v="86.002625368304905"/>
    <n v="0.12069365119289199"/>
    <n v="45.657930829904103"/>
    <n v="6.4075048339215998E-2"/>
    <n v="219.320618936291"/>
    <n v="0.30778835143632099"/>
    <n v="7.5603500000000004E-2"/>
    <n v="1.0609981287100001E-4"/>
    <n v="75"/>
    <n v="200"/>
    <s v="Marne (51), Haute-Marne (52), Meuse (55)"/>
    <s v="Plaines et collines"/>
    <s v="Domaine continental"/>
    <s v="Alluvions"/>
    <s v="B, C, L"/>
    <s v="B1, C1, C2, L1"/>
    <s v="A. SINDT - ODONAT Grand Est"/>
    <d v="2018-08-01T00:00:00"/>
    <d v="2019-04-01T00:00:00"/>
    <n v="2157"/>
    <n v="210009879"/>
    <n v="3830000"/>
    <x v="165"/>
    <n v="2"/>
    <x v="2"/>
    <n v="30532.113405443699"/>
    <n v="13074658.993932299"/>
  </r>
  <r>
    <n v="381"/>
    <n v="10"/>
    <x v="9"/>
    <x v="9"/>
    <m/>
    <s v="Vallée alluviale de la Marne composée d'alluvions quaternaires anciennes à récentes (Carte géologique harmonisée 1/50.000 BRGM). "/>
    <s v="Ere quaternaire"/>
    <n v="712.56958852670402"/>
    <n v="1.2344211148146E-2"/>
    <n v="9"/>
    <n v="109.45355021572099"/>
    <n v="0.15360401563309201"/>
    <n v="385.12992257568402"/>
    <n v="0.54048043696612502"/>
    <n v="121.26675390649601"/>
    <n v="0.17018233146495301"/>
    <s v="Dominante Milieux ouverts"/>
    <n v="77.348739148529503"/>
    <n v="0.108549032114119"/>
    <n v="19.3706227209282"/>
    <n v="2.7184183878768E-2"/>
    <n v="614.32409464569798"/>
    <n v="0.86212505352054603"/>
    <n v="12.223657079339899"/>
    <n v="1.7154334504527E-2"/>
    <n v="86.002625368304905"/>
    <n v="0.12069365119289199"/>
    <n v="45.657930829904103"/>
    <n v="6.4075048339215998E-2"/>
    <n v="219.320618936291"/>
    <n v="0.30778835143632099"/>
    <n v="7.5603500000000004E-2"/>
    <n v="1.0609981287100001E-4"/>
    <n v="75"/>
    <n v="200"/>
    <s v="Marne (51), Haute-Marne (52), Meuse (55)"/>
    <s v="Plaines et collines"/>
    <s v="Domaine continental"/>
    <s v="Alluvions"/>
    <s v="B, C, L"/>
    <s v="B1, C1, C2, L1"/>
    <s v="A. SINDT - ODONAT Grand Est"/>
    <d v="2018-08-01T00:00:00"/>
    <d v="2019-04-01T00:00:00"/>
    <n v="2159"/>
    <n v="210009882"/>
    <n v="3910000"/>
    <x v="245"/>
    <n v="2"/>
    <x v="2"/>
    <n v="27039.1632260933"/>
    <n v="2411942.9185058698"/>
  </r>
  <r>
    <n v="382"/>
    <n v="10"/>
    <x v="9"/>
    <x v="9"/>
    <m/>
    <s v="Vallée alluviale de la Marne composée d'alluvions quaternaires anciennes à récentes (Carte géologique harmonisée 1/50.000 BRGM). "/>
    <s v="Ere quaternaire"/>
    <n v="712.56958852670402"/>
    <n v="1.2344211148146E-2"/>
    <n v="9"/>
    <n v="109.45355021572099"/>
    <n v="0.15360401563309201"/>
    <n v="385.12992257568402"/>
    <n v="0.54048043696612502"/>
    <n v="121.26675390649601"/>
    <n v="0.17018233146495301"/>
    <s v="Dominante Milieux ouverts"/>
    <n v="77.348739148529503"/>
    <n v="0.108549032114119"/>
    <n v="19.3706227209282"/>
    <n v="2.7184183878768E-2"/>
    <n v="614.32409464569798"/>
    <n v="0.86212505352054603"/>
    <n v="12.223657079339899"/>
    <n v="1.7154334504527E-2"/>
    <n v="86.002625368304905"/>
    <n v="0.12069365119289199"/>
    <n v="45.657930829904103"/>
    <n v="6.4075048339215998E-2"/>
    <n v="219.320618936291"/>
    <n v="0.30778835143632099"/>
    <n v="7.5603500000000004E-2"/>
    <n v="1.0609981287100001E-4"/>
    <n v="75"/>
    <n v="200"/>
    <s v="Marne (51), Haute-Marne (52), Meuse (55)"/>
    <s v="Plaines et collines"/>
    <s v="Domaine continental"/>
    <s v="Alluvions"/>
    <s v="B, C, L"/>
    <s v="B1, C1, C2, L1"/>
    <s v="A. SINDT - ODONAT Grand Est"/>
    <d v="2018-08-01T00:00:00"/>
    <d v="2019-04-01T00:00:00"/>
    <n v="2171"/>
    <n v="210020028"/>
    <n v="5000000"/>
    <x v="248"/>
    <n v="2"/>
    <x v="2"/>
    <n v="43629.474612200502"/>
    <n v="5598985.6406811401"/>
  </r>
  <r>
    <n v="383"/>
    <n v="10"/>
    <x v="9"/>
    <x v="9"/>
    <m/>
    <s v="Vallée alluviale de la Marne composée d'alluvions quaternaires anciennes à récentes (Carte géologique harmonisée 1/50.000 BRGM). "/>
    <s v="Ere quaternaire"/>
    <n v="712.56958852670402"/>
    <n v="1.2344211148146E-2"/>
    <n v="9"/>
    <n v="109.45355021572099"/>
    <n v="0.15360401563309201"/>
    <n v="385.12992257568402"/>
    <n v="0.54048043696612502"/>
    <n v="121.26675390649601"/>
    <n v="0.17018233146495301"/>
    <s v="Dominante Milieux ouverts"/>
    <n v="77.348739148529503"/>
    <n v="0.108549032114119"/>
    <n v="19.3706227209282"/>
    <n v="2.7184183878768E-2"/>
    <n v="614.32409464569798"/>
    <n v="0.86212505352054603"/>
    <n v="12.223657079339899"/>
    <n v="1.7154334504527E-2"/>
    <n v="86.002625368304905"/>
    <n v="0.12069365119289199"/>
    <n v="45.657930829904103"/>
    <n v="6.4075048339215998E-2"/>
    <n v="219.320618936291"/>
    <n v="0.30778835143632099"/>
    <n v="7.5603500000000004E-2"/>
    <n v="1.0609981287100001E-4"/>
    <n v="75"/>
    <n v="200"/>
    <s v="Marne (51), Haute-Marne (52), Meuse (55)"/>
    <s v="Plaines et collines"/>
    <s v="Domaine continental"/>
    <s v="Alluvions"/>
    <s v="B, C, L"/>
    <s v="B1, C1, C2, L1"/>
    <s v="A. SINDT - ODONAT Grand Est"/>
    <d v="2018-08-01T00:00:00"/>
    <d v="2019-04-01T00:00:00"/>
    <n v="2192"/>
    <n v="210000986"/>
    <n v="1710000"/>
    <x v="251"/>
    <n v="2"/>
    <x v="2"/>
    <n v="29670.738182586399"/>
    <n v="3703681.0907576098"/>
  </r>
  <r>
    <n v="384"/>
    <n v="10"/>
    <x v="9"/>
    <x v="9"/>
    <m/>
    <s v="Vallée alluviale de la Marne composée d'alluvions quaternaires anciennes à récentes (Carte géologique harmonisée 1/50.000 BRGM). "/>
    <s v="Ere quaternaire"/>
    <n v="712.56958852670402"/>
    <n v="1.2344211148146E-2"/>
    <n v="9"/>
    <n v="109.45355021572099"/>
    <n v="0.15360401563309201"/>
    <n v="385.12992257568402"/>
    <n v="0.54048043696612502"/>
    <n v="121.26675390649601"/>
    <n v="0.17018233146495301"/>
    <s v="Dominante Milieux ouverts"/>
    <n v="77.348739148529503"/>
    <n v="0.108549032114119"/>
    <n v="19.3706227209282"/>
    <n v="2.7184183878768E-2"/>
    <n v="614.32409464569798"/>
    <n v="0.86212505352054603"/>
    <n v="12.223657079339899"/>
    <n v="1.7154334504527E-2"/>
    <n v="86.002625368304905"/>
    <n v="0.12069365119289199"/>
    <n v="45.657930829904103"/>
    <n v="6.4075048339215998E-2"/>
    <n v="219.320618936291"/>
    <n v="0.30778835143632099"/>
    <n v="7.5603500000000004E-2"/>
    <n v="1.0609981287100001E-4"/>
    <n v="75"/>
    <n v="200"/>
    <s v="Marne (51), Haute-Marne (52), Meuse (55)"/>
    <s v="Plaines et collines"/>
    <s v="Domaine continental"/>
    <s v="Alluvions"/>
    <s v="B, C, L"/>
    <s v="B1, C1, C2, L1"/>
    <s v="A. SINDT - ODONAT Grand Est"/>
    <d v="2018-08-01T00:00:00"/>
    <d v="2019-04-01T00:00:00"/>
    <n v="2200"/>
    <n v="210008896"/>
    <n v="2930000"/>
    <x v="178"/>
    <n v="2"/>
    <x v="2"/>
    <n v="239265.94419243201"/>
    <n v="92142478.470617905"/>
  </r>
  <r>
    <n v="385"/>
    <n v="10"/>
    <x v="9"/>
    <x v="9"/>
    <m/>
    <s v="Vallée alluviale de la Marne composée d'alluvions quaternaires anciennes à récentes (Carte géologique harmonisée 1/50.000 BRGM). "/>
    <s v="Ere quaternaire"/>
    <n v="712.56958852670402"/>
    <n v="1.2344211148146E-2"/>
    <n v="9"/>
    <n v="109.45355021572099"/>
    <n v="0.15360401563309201"/>
    <n v="385.12992257568402"/>
    <n v="0.54048043696612502"/>
    <n v="121.26675390649601"/>
    <n v="0.17018233146495301"/>
    <s v="Dominante Milieux ouverts"/>
    <n v="77.348739148529503"/>
    <n v="0.108549032114119"/>
    <n v="19.3706227209282"/>
    <n v="2.7184183878768E-2"/>
    <n v="614.32409464569798"/>
    <n v="0.86212505352054603"/>
    <n v="12.223657079339899"/>
    <n v="1.7154334504527E-2"/>
    <n v="86.002625368304905"/>
    <n v="0.12069365119289199"/>
    <n v="45.657930829904103"/>
    <n v="6.4075048339215998E-2"/>
    <n v="219.320618936291"/>
    <n v="0.30778835143632099"/>
    <n v="7.5603500000000004E-2"/>
    <n v="1.0609981287100001E-4"/>
    <n v="75"/>
    <n v="200"/>
    <s v="Marne (51), Haute-Marne (52), Meuse (55)"/>
    <s v="Plaines et collines"/>
    <s v="Domaine continental"/>
    <s v="Alluvions"/>
    <s v="B, C, L"/>
    <s v="B1, C1, C2, L1"/>
    <s v="A. SINDT - ODONAT Grand Est"/>
    <d v="2018-08-01T00:00:00"/>
    <d v="2019-04-01T00:00:00"/>
    <n v="2298"/>
    <n v="220420025"/>
    <s v="02BRI201"/>
    <x v="44"/>
    <n v="2"/>
    <x v="2"/>
    <n v="3920.6434674818602"/>
    <n v="24250.822068521898"/>
  </r>
  <r>
    <n v="386"/>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3"/>
    <n v="210000118"/>
    <n v="21"/>
    <x v="194"/>
    <n v="2"/>
    <x v="1"/>
    <n v="154.50942179841201"/>
    <n v="274.20648572389399"/>
  </r>
  <r>
    <n v="387"/>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44"/>
    <n v="210000129"/>
    <n v="32"/>
    <x v="200"/>
    <n v="2"/>
    <x v="1"/>
    <n v="2064.9082881387799"/>
    <n v="81549.493679849198"/>
  </r>
  <r>
    <n v="388"/>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182"/>
    <n v="210001011"/>
    <n v="181"/>
    <x v="95"/>
    <n v="2"/>
    <x v="1"/>
    <n v="4142.9203138741796"/>
    <n v="960650.04225420405"/>
  </r>
  <r>
    <n v="389"/>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192"/>
    <n v="210008912"/>
    <n v="514"/>
    <x v="98"/>
    <n v="2"/>
    <x v="1"/>
    <n v="2983.2294232506902"/>
    <n v="84207.480348508398"/>
  </r>
  <r>
    <n v="390"/>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43"/>
    <n v="210002039"/>
    <n v="221"/>
    <x v="107"/>
    <n v="2"/>
    <x v="1"/>
    <n v="8694.2914025099308"/>
    <n v="1578526.63833618"/>
  </r>
  <r>
    <n v="391"/>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300"/>
    <n v="210020219"/>
    <n v="672"/>
    <x v="215"/>
    <n v="2"/>
    <x v="1"/>
    <n v="4833.0378576323301"/>
    <n v="718386.27338524896"/>
  </r>
  <r>
    <n v="392"/>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333"/>
    <n v="210009503"/>
    <n v="336"/>
    <x v="274"/>
    <n v="2"/>
    <x v="1"/>
    <n v="7124.0907313606704"/>
    <n v="935791.93857572495"/>
  </r>
  <r>
    <n v="393"/>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335"/>
    <n v="210009505"/>
    <n v="338"/>
    <x v="113"/>
    <n v="2"/>
    <x v="1"/>
    <n v="1101.6736660875999"/>
    <n v="48801.644917455997"/>
  </r>
  <r>
    <n v="394"/>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352"/>
    <n v="210008967"/>
    <n v="277"/>
    <x v="275"/>
    <n v="2"/>
    <x v="1"/>
    <n v="199.834846633029"/>
    <n v="393.02178905793397"/>
  </r>
  <r>
    <n v="395"/>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357"/>
    <n v="210008972"/>
    <n v="282"/>
    <x v="122"/>
    <n v="2"/>
    <x v="1"/>
    <n v="185.927472378544"/>
    <n v="888.90985336714095"/>
  </r>
  <r>
    <n v="396"/>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393"/>
    <n v="210009500"/>
    <n v="333"/>
    <x v="133"/>
    <n v="2"/>
    <x v="1"/>
    <n v="10624.521758491201"/>
    <n v="1409507.7930773499"/>
  </r>
  <r>
    <n v="397"/>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483"/>
    <n v="210014799"/>
    <n v="459"/>
    <x v="276"/>
    <n v="2"/>
    <x v="1"/>
    <n v="1538.98281319337"/>
    <n v="13337.757000990199"/>
  </r>
  <r>
    <n v="398"/>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629"/>
    <n v="210015548"/>
    <n v="491"/>
    <x v="149"/>
    <n v="2"/>
    <x v="1"/>
    <n v="2778.8972349548699"/>
    <n v="206192.56478260501"/>
  </r>
  <r>
    <n v="399"/>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971"/>
    <n v="210020196"/>
    <n v="664"/>
    <x v="158"/>
    <n v="2"/>
    <x v="1"/>
    <n v="579.74015291047897"/>
    <n v="3624.4771741550899"/>
  </r>
  <r>
    <n v="400"/>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975"/>
    <n v="210020232"/>
    <n v="676"/>
    <x v="277"/>
    <n v="2"/>
    <x v="1"/>
    <n v="2743.03039384363"/>
    <n v="135137.44619368899"/>
  </r>
  <r>
    <n v="401"/>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51"/>
    <n v="210008937"/>
    <n v="2540000"/>
    <x v="242"/>
    <n v="2"/>
    <x v="2"/>
    <n v="3718.7476695305299"/>
    <n v="278252.37773275701"/>
  </r>
  <r>
    <n v="402"/>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61"/>
    <n v="210009943"/>
    <n v="3750000"/>
    <x v="166"/>
    <n v="2"/>
    <x v="2"/>
    <n v="130126.960280812"/>
    <n v="64094374.327272102"/>
  </r>
  <r>
    <n v="403"/>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68"/>
    <n v="210020015"/>
    <n v="4970000"/>
    <x v="247"/>
    <n v="2"/>
    <x v="2"/>
    <n v="61810.176422204197"/>
    <n v="8204917.6681722403"/>
  </r>
  <r>
    <n v="404"/>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74"/>
    <n v="210020071"/>
    <n v="5030000"/>
    <x v="278"/>
    <n v="2"/>
    <x v="2"/>
    <n v="7152.2140198106199"/>
    <n v="42332.359118749402"/>
  </r>
  <r>
    <n v="405"/>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77"/>
    <n v="210000163"/>
    <n v="50000"/>
    <x v="169"/>
    <n v="2"/>
    <x v="2"/>
    <n v="78966.105651627397"/>
    <n v="9487655.2147559002"/>
  </r>
  <r>
    <n v="406"/>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78"/>
    <n v="210000617"/>
    <n v="40000"/>
    <x v="170"/>
    <n v="2"/>
    <x v="2"/>
    <n v="190901.84312590901"/>
    <n v="64495059.8025546"/>
  </r>
  <r>
    <n v="407"/>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93"/>
    <n v="210000988"/>
    <n v="1720000"/>
    <x v="175"/>
    <n v="2"/>
    <x v="2"/>
    <n v="176086.203639093"/>
    <n v="61177493.243104301"/>
  </r>
  <r>
    <n v="408"/>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94"/>
    <n v="210001006"/>
    <n v="840000"/>
    <x v="279"/>
    <n v="2"/>
    <x v="2"/>
    <n v="19143.4829266446"/>
    <n v="10010380.683195701"/>
  </r>
  <r>
    <n v="409"/>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299"/>
    <n v="110001267"/>
    <n v="77279021"/>
    <x v="181"/>
    <n v="2"/>
    <x v="2"/>
    <n v="8679.7453729020508"/>
    <n v="10969.103507088899"/>
  </r>
  <r>
    <n v="410"/>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4"/>
    <n v="210000119"/>
    <n v="22"/>
    <x v="280"/>
    <n v="2"/>
    <x v="1"/>
    <n v="3170.71251313323"/>
    <n v="605511.71542181505"/>
  </r>
  <r>
    <n v="411"/>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138"/>
    <n v="210000737"/>
    <n v="162"/>
    <x v="281"/>
    <n v="2"/>
    <x v="1"/>
    <n v="13526.0944371593"/>
    <n v="4276590.1717551798"/>
  </r>
  <r>
    <n v="412"/>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205"/>
    <n v="210001133"/>
    <n v="179"/>
    <x v="282"/>
    <n v="2"/>
    <x v="1"/>
    <n v="11087.139837180501"/>
    <n v="749366.85984416795"/>
  </r>
  <r>
    <n v="413"/>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532"/>
    <n v="210020153"/>
    <n v="606"/>
    <x v="283"/>
    <n v="2"/>
    <x v="1"/>
    <n v="3500.42327684785"/>
    <n v="595466.84065449797"/>
  </r>
  <r>
    <n v="414"/>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1275"/>
    <n v="410015732"/>
    <n v="15732"/>
    <x v="284"/>
    <n v="2"/>
    <x v="1"/>
    <n v="5530.3872046173701"/>
    <n v="353018.04362721898"/>
  </r>
  <r>
    <n v="415"/>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1317"/>
    <n v="410015740"/>
    <n v="15740"/>
    <x v="285"/>
    <n v="2"/>
    <x v="1"/>
    <n v="15835.182432104901"/>
    <n v="2932555.21497885"/>
  </r>
  <r>
    <n v="416"/>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1411"/>
    <n v="410008845"/>
    <n v="8845"/>
    <x v="286"/>
    <n v="2"/>
    <x v="1"/>
    <n v="4605.98004896569"/>
    <n v="98399.924749387996"/>
  </r>
  <r>
    <n v="417"/>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1418"/>
    <n v="410008846"/>
    <n v="8846"/>
    <x v="287"/>
    <n v="2"/>
    <x v="1"/>
    <n v="1904.1939313866999"/>
    <n v="66489.676714611705"/>
  </r>
  <r>
    <n v="418"/>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1479"/>
    <n v="410009890"/>
    <n v="9890"/>
    <x v="288"/>
    <n v="2"/>
    <x v="1"/>
    <n v="553.10197361178302"/>
    <n v="4071.71254918664"/>
  </r>
  <r>
    <n v="419"/>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1866"/>
    <n v="410030256"/>
    <n v="30256"/>
    <x v="289"/>
    <n v="2"/>
    <x v="1"/>
    <n v="6226.3847957940197"/>
    <n v="266149.82598510099"/>
  </r>
  <r>
    <n v="420"/>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2187"/>
    <n v="210000738"/>
    <n v="1630000"/>
    <x v="290"/>
    <n v="2"/>
    <x v="2"/>
    <n v="19585.6709333127"/>
    <n v="13387477.106590699"/>
  </r>
  <r>
    <n v="421"/>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2269"/>
    <n v="410010382"/>
    <n v="10382"/>
    <x v="291"/>
    <n v="2"/>
    <x v="2"/>
    <n v="755.42741687405896"/>
    <n v="21440.767015765399"/>
  </r>
  <r>
    <n v="422"/>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2270"/>
    <n v="410010383"/>
    <n v="10383"/>
    <x v="292"/>
    <n v="2"/>
    <x v="2"/>
    <n v="893.81706530265603"/>
    <n v="9311.6970880896806"/>
  </r>
  <r>
    <n v="423"/>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2271"/>
    <n v="410010385"/>
    <n v="10385"/>
    <x v="293"/>
    <n v="2"/>
    <x v="2"/>
    <n v="13813.9051899682"/>
    <n v="5168494.6814649804"/>
  </r>
  <r>
    <n v="424"/>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2278"/>
    <n v="410030451"/>
    <n v="30451"/>
    <x v="262"/>
    <n v="2"/>
    <x v="2"/>
    <n v="3194.5680295923398"/>
    <n v="80909.158316255096"/>
  </r>
  <r>
    <n v="425"/>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2279"/>
    <n v="410030452"/>
    <n v="30452"/>
    <x v="294"/>
    <n v="2"/>
    <x v="2"/>
    <n v="78.319161622666101"/>
    <n v="203.14006039797201"/>
  </r>
  <r>
    <n v="426"/>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2294"/>
    <n v="410010381"/>
    <n v="10381"/>
    <x v="295"/>
    <n v="2"/>
    <x v="2"/>
    <n v="350662.94267817499"/>
    <n v="71569410.964063197"/>
  </r>
  <r>
    <n v="427"/>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216"/>
    <n v="410020011"/>
    <n v="20011"/>
    <x v="296"/>
    <n v="2"/>
    <x v="1"/>
    <n v="1626.2319920564901"/>
    <n v="21983.261841638399"/>
  </r>
  <r>
    <n v="428"/>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297"/>
    <n v="410030022"/>
    <n v="30022"/>
    <x v="297"/>
    <n v="2"/>
    <x v="1"/>
    <n v="9023.8817507988006"/>
    <n v="981910.442905545"/>
  </r>
  <r>
    <n v="429"/>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366"/>
    <n v="410006908"/>
    <n v="6908"/>
    <x v="298"/>
    <n v="2"/>
    <x v="1"/>
    <n v="6097.2344264692101"/>
    <n v="238591.61005336701"/>
  </r>
  <r>
    <n v="430"/>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420"/>
    <n v="410008849"/>
    <n v="8849"/>
    <x v="299"/>
    <n v="2"/>
    <x v="1"/>
    <n v="32186.1258096905"/>
    <n v="14201290.443022"/>
  </r>
  <r>
    <n v="431"/>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435"/>
    <n v="410015890"/>
    <n v="15890"/>
    <x v="300"/>
    <n v="2"/>
    <x v="1"/>
    <n v="17603.1742118408"/>
    <n v="2559726.1685356"/>
  </r>
  <r>
    <n v="432"/>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509"/>
    <n v="410015845"/>
    <n v="15845"/>
    <x v="301"/>
    <n v="2"/>
    <x v="1"/>
    <n v="2533.3544164831201"/>
    <n v="161892.10085825401"/>
  </r>
  <r>
    <n v="433"/>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518"/>
    <n v="410007517"/>
    <n v="7517"/>
    <x v="302"/>
    <n v="2"/>
    <x v="1"/>
    <n v="9172.3317951358804"/>
    <n v="1434975.8875470699"/>
  </r>
  <r>
    <n v="434"/>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519"/>
    <n v="410007518"/>
    <n v="7518"/>
    <x v="303"/>
    <n v="2"/>
    <x v="1"/>
    <n v="8359.4221813423301"/>
    <n v="2675836.41643991"/>
  </r>
  <r>
    <n v="435"/>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570"/>
    <n v="410015874"/>
    <n v="15874"/>
    <x v="304"/>
    <n v="2"/>
    <x v="1"/>
    <n v="5632.0576017543699"/>
    <n v="499141.734762582"/>
  </r>
  <r>
    <n v="436"/>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582"/>
    <n v="410008820"/>
    <n v="8820"/>
    <x v="305"/>
    <n v="2"/>
    <x v="1"/>
    <n v="2581.81507045954"/>
    <n v="177521.91949646501"/>
  </r>
  <r>
    <n v="437"/>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700"/>
    <n v="410030210"/>
    <n v="30210"/>
    <x v="306"/>
    <n v="2"/>
    <x v="1"/>
    <n v="1036.93816605755"/>
    <n v="61447.279076822801"/>
  </r>
  <r>
    <n v="438"/>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738"/>
    <n v="410030521"/>
    <n v="30521"/>
    <x v="307"/>
    <n v="2"/>
    <x v="1"/>
    <n v="15195.1054669477"/>
    <n v="5422822.0507878195"/>
  </r>
  <r>
    <n v="439"/>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768"/>
    <n v="410030428"/>
    <n v="30428"/>
    <x v="308"/>
    <n v="2"/>
    <x v="1"/>
    <n v="28005.294048726701"/>
    <n v="5483643.7410278097"/>
  </r>
  <r>
    <n v="440"/>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807"/>
    <n v="410030416"/>
    <n v="30416"/>
    <x v="309"/>
    <n v="2"/>
    <x v="1"/>
    <n v="5034.9824928080197"/>
    <n v="572925.58920910396"/>
  </r>
  <r>
    <n v="441"/>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886"/>
    <n v="410030406"/>
    <n v="30406"/>
    <x v="310"/>
    <n v="2"/>
    <x v="1"/>
    <n v="936.73126537133305"/>
    <n v="17847.400644802201"/>
  </r>
  <r>
    <n v="442"/>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888"/>
    <n v="410030408"/>
    <n v="30408"/>
    <x v="311"/>
    <n v="2"/>
    <x v="1"/>
    <n v="1049.4224457053899"/>
    <n v="19401.230286276201"/>
  </r>
  <r>
    <n v="443"/>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892"/>
    <n v="410030093"/>
    <n v="30093"/>
    <x v="312"/>
    <n v="2"/>
    <x v="1"/>
    <n v="1817.6002319509601"/>
    <n v="86808.232734512407"/>
  </r>
  <r>
    <n v="444"/>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896"/>
    <n v="410030533"/>
    <n v="30533"/>
    <x v="313"/>
    <n v="2"/>
    <x v="1"/>
    <n v="63276.103304358701"/>
    <n v="43596820.188713402"/>
  </r>
  <r>
    <n v="445"/>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917"/>
    <n v="410030098"/>
    <n v="30098"/>
    <x v="314"/>
    <n v="2"/>
    <x v="1"/>
    <n v="10771.8507428306"/>
    <n v="854089.109693737"/>
  </r>
  <r>
    <n v="446"/>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956"/>
    <n v="410030384"/>
    <n v="30384"/>
    <x v="315"/>
    <n v="2"/>
    <x v="1"/>
    <n v="3626.9546333441299"/>
    <n v="364419.609415035"/>
  </r>
  <r>
    <n v="447"/>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990"/>
    <n v="410030099"/>
    <n v="30099"/>
    <x v="316"/>
    <n v="2"/>
    <x v="1"/>
    <n v="6448.71299318824"/>
    <n v="805139.03189192398"/>
  </r>
  <r>
    <n v="448"/>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991"/>
    <n v="410030100"/>
    <n v="30100"/>
    <x v="317"/>
    <n v="2"/>
    <x v="1"/>
    <n v="5430.1944746014897"/>
    <n v="529976.42054371897"/>
  </r>
  <r>
    <n v="449"/>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003"/>
    <n v="410030101"/>
    <n v="30101"/>
    <x v="318"/>
    <n v="2"/>
    <x v="1"/>
    <n v="11934.2302133107"/>
    <n v="1601332.5420303501"/>
  </r>
  <r>
    <n v="450"/>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034"/>
    <n v="410030414"/>
    <n v="30414"/>
    <x v="319"/>
    <n v="2"/>
    <x v="1"/>
    <n v="3332.2183181809301"/>
    <n v="247446.357082036"/>
  </r>
  <r>
    <n v="451"/>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039"/>
    <n v="410030231"/>
    <n v="30231"/>
    <x v="320"/>
    <n v="2"/>
    <x v="1"/>
    <n v="906.58832321206398"/>
    <n v="14237.7873106722"/>
  </r>
  <r>
    <n v="452"/>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074"/>
    <n v="410030394"/>
    <n v="30394"/>
    <x v="321"/>
    <n v="2"/>
    <x v="1"/>
    <n v="5953.8245665547402"/>
    <n v="148139.628300532"/>
  </r>
  <r>
    <n v="453"/>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077"/>
    <n v="410030397"/>
    <n v="30397"/>
    <x v="322"/>
    <n v="2"/>
    <x v="1"/>
    <n v="206.38645872941899"/>
    <n v="361.74992548046902"/>
  </r>
  <r>
    <n v="454"/>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080"/>
    <n v="410030400"/>
    <n v="30400"/>
    <x v="323"/>
    <n v="2"/>
    <x v="1"/>
    <n v="172.42838701218301"/>
    <n v="1203.9326348704601"/>
  </r>
  <r>
    <n v="455"/>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094"/>
    <n v="410030114"/>
    <n v="30114"/>
    <x v="324"/>
    <n v="2"/>
    <x v="1"/>
    <n v="17550.0224218896"/>
    <n v="4138297.93526643"/>
  </r>
  <r>
    <n v="456"/>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095"/>
    <n v="410030115"/>
    <n v="30115"/>
    <x v="325"/>
    <n v="2"/>
    <x v="1"/>
    <n v="1813.5481053528699"/>
    <n v="95542.853787127693"/>
  </r>
  <r>
    <n v="457"/>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097"/>
    <n v="410030117"/>
    <n v="30117"/>
    <x v="326"/>
    <n v="2"/>
    <x v="1"/>
    <n v="23694.935833961201"/>
    <n v="8932531.9321030807"/>
  </r>
  <r>
    <n v="458"/>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66"/>
    <n v="410010376"/>
    <n v="10376"/>
    <x v="327"/>
    <n v="2"/>
    <x v="2"/>
    <n v="6183.8075520539096"/>
    <n v="470888.07799593703"/>
  </r>
  <r>
    <n v="459"/>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72"/>
    <n v="410010386"/>
    <n v="10386"/>
    <x v="328"/>
    <n v="2"/>
    <x v="2"/>
    <n v="170741.99471044799"/>
    <n v="26885735.700449198"/>
  </r>
  <r>
    <n v="460"/>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73"/>
    <n v="410010387"/>
    <n v="10387"/>
    <x v="329"/>
    <n v="2"/>
    <x v="2"/>
    <n v="33554.780067380001"/>
    <n v="1799189.0289667"/>
  </r>
  <r>
    <n v="461"/>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75"/>
    <n v="410030446"/>
    <n v="30446"/>
    <x v="330"/>
    <n v="2"/>
    <x v="2"/>
    <n v="96429.464580303102"/>
    <n v="14311839.392364999"/>
  </r>
  <r>
    <n v="462"/>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77"/>
    <n v="410030449"/>
    <n v="30449"/>
    <x v="331"/>
    <n v="2"/>
    <x v="2"/>
    <n v="64763.295046371597"/>
    <n v="6280711.0699266205"/>
  </r>
  <r>
    <n v="463"/>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81"/>
    <n v="410030456"/>
    <n v="30456"/>
    <x v="332"/>
    <n v="2"/>
    <x v="2"/>
    <n v="24789.354493135499"/>
    <n v="787964.795470629"/>
  </r>
  <r>
    <n v="464"/>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82"/>
    <n v="410030457"/>
    <n v="30457"/>
    <x v="333"/>
    <n v="2"/>
    <x v="2"/>
    <n v="29939.575980896901"/>
    <n v="3832042.0602510502"/>
  </r>
  <r>
    <n v="465"/>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84"/>
    <n v="410030459"/>
    <n v="30459"/>
    <x v="334"/>
    <n v="2"/>
    <x v="2"/>
    <n v="1759.7512438685201"/>
    <n v="38002.913750396903"/>
  </r>
  <r>
    <n v="466"/>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85"/>
    <n v="410030461"/>
    <n v="30461"/>
    <x v="335"/>
    <n v="2"/>
    <x v="2"/>
    <n v="122775.13254703001"/>
    <n v="26126026.403179701"/>
  </r>
  <r>
    <n v="467"/>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89"/>
    <n v="410030548"/>
    <n v="30548"/>
    <x v="336"/>
    <n v="2"/>
    <x v="2"/>
    <n v="7407.6589905245601"/>
    <n v="500889.652432131"/>
  </r>
  <r>
    <n v="468"/>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90"/>
    <n v="410010377"/>
    <n v="10377"/>
    <x v="337"/>
    <n v="2"/>
    <x v="2"/>
    <n v="424.47181429180102"/>
    <n v="3613.2652982459599"/>
  </r>
  <r>
    <n v="469"/>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92"/>
    <n v="410010375"/>
    <n v="10375"/>
    <x v="338"/>
    <n v="2"/>
    <x v="2"/>
    <n v="9278.2455386868896"/>
    <n v="500838.00731084798"/>
  </r>
  <r>
    <n v="470"/>
    <n v="14"/>
    <x v="13"/>
    <x v="13"/>
    <m/>
    <s v="Vallée alluviale de la Sarre composée d'alluvions quaternaires anciennes à récentes (Carte géologique harmonisée 1/50.000 BRGM). "/>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A. SINDT - ODONAT Grand Est"/>
    <d v="2018-08-01T00:00:00"/>
    <d v="2019-04-01T00:00:00"/>
    <n v="1448"/>
    <n v="410001925"/>
    <n v="1925"/>
    <x v="339"/>
    <n v="2"/>
    <x v="1"/>
    <n v="14107.780991630299"/>
    <n v="806971.131567584"/>
  </r>
  <r>
    <n v="471"/>
    <n v="14"/>
    <x v="13"/>
    <x v="13"/>
    <m/>
    <s v="Vallée alluviale de la Sarre composée d'alluvions quaternaires anciennes à récentes (Carte géologique harmonisée 1/50.000 BRGM). "/>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A. SINDT - ODONAT Grand Est"/>
    <d v="2018-08-01T00:00:00"/>
    <d v="2019-04-01T00:00:00"/>
    <n v="1449"/>
    <n v="410001927"/>
    <n v="1927"/>
    <x v="340"/>
    <n v="2"/>
    <x v="1"/>
    <n v="24017.627818003901"/>
    <n v="2932990.9550351398"/>
  </r>
  <r>
    <n v="472"/>
    <n v="14"/>
    <x v="13"/>
    <x v="13"/>
    <m/>
    <s v="Vallée alluviale de la Sarre composée d'alluvions quaternaires anciennes à récentes (Carte géologique harmonisée 1/50.000 BRGM). "/>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A. SINDT - ODONAT Grand Est"/>
    <d v="2018-08-01T00:00:00"/>
    <d v="2019-04-01T00:00:00"/>
    <n v="1451"/>
    <n v="410001929"/>
    <n v="1929"/>
    <x v="341"/>
    <n v="2"/>
    <x v="1"/>
    <n v="20514.425665602201"/>
    <n v="3578135.58786848"/>
  </r>
  <r>
    <n v="473"/>
    <n v="14"/>
    <x v="13"/>
    <x v="13"/>
    <m/>
    <s v="Vallée alluviale de la Sarre composée d'alluvions quaternaires anciennes à récentes (Carte géologique harmonisée 1/50.000 BRGM). "/>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A. SINDT - ODONAT Grand Est"/>
    <d v="2018-08-01T00:00:00"/>
    <d v="2019-04-01T00:00:00"/>
    <n v="1504"/>
    <n v="410008807"/>
    <n v="8807"/>
    <x v="342"/>
    <n v="2"/>
    <x v="1"/>
    <n v="1585.5517489282299"/>
    <n v="43615.265901127103"/>
  </r>
  <r>
    <n v="474"/>
    <n v="14"/>
    <x v="13"/>
    <x v="13"/>
    <m/>
    <s v="Vallée alluviale de la Sarre composée d'alluvions quaternaires anciennes à récentes (Carte géologique harmonisée 1/50.000 BRGM). "/>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A. SINDT - ODONAT Grand Est"/>
    <d v="2018-08-01T00:00:00"/>
    <d v="2019-04-01T00:00:00"/>
    <n v="1578"/>
    <n v="410007530"/>
    <n v="7530"/>
    <x v="343"/>
    <n v="2"/>
    <x v="1"/>
    <n v="20668.019380250698"/>
    <n v="1152332.3811206301"/>
  </r>
  <r>
    <n v="475"/>
    <n v="14"/>
    <x v="13"/>
    <x v="13"/>
    <m/>
    <s v="Vallée alluviale de la Sarre composée d'alluvions quaternaires anciennes à récentes (Carte géologique harmonisée 1/50.000 BRGM). "/>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A. SINDT - ODONAT Grand Est"/>
    <d v="2018-08-01T00:00:00"/>
    <d v="2019-04-01T00:00:00"/>
    <n v="1604"/>
    <n v="410000463"/>
    <n v="463"/>
    <x v="344"/>
    <n v="2"/>
    <x v="1"/>
    <n v="162.08126935312001"/>
    <n v="325.81995128464598"/>
  </r>
  <r>
    <n v="476"/>
    <n v="14"/>
    <x v="13"/>
    <x v="13"/>
    <m/>
    <s v="Vallée alluviale de la Sarre composée d'alluvions quaternaires anciennes à récentes (Carte géologique harmonisée 1/50.000 BRGM). "/>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A. SINDT - ODONAT Grand Est"/>
    <d v="2018-08-01T00:00:00"/>
    <d v="2019-04-01T00:00:00"/>
    <n v="1780"/>
    <n v="410030159"/>
    <n v="30159"/>
    <x v="345"/>
    <n v="2"/>
    <x v="1"/>
    <n v="3609.6241521329598"/>
    <n v="399297.154773638"/>
  </r>
  <r>
    <n v="477"/>
    <n v="14"/>
    <x v="13"/>
    <x v="13"/>
    <m/>
    <s v="Vallée alluviale de la Sarre composée d'alluvions quaternaires anciennes à récentes (Carte géologique harmonisée 1/50.000 BRGM). "/>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A. SINDT - ODONAT Grand Est"/>
    <d v="2018-08-01T00:00:00"/>
    <d v="2019-04-01T00:00:00"/>
    <n v="1994"/>
    <n v="410030126"/>
    <n v="30126"/>
    <x v="346"/>
    <n v="2"/>
    <x v="1"/>
    <n v="5143.68163414834"/>
    <n v="212281.565549919"/>
  </r>
  <r>
    <n v="478"/>
    <n v="14"/>
    <x v="13"/>
    <x v="13"/>
    <m/>
    <s v="Vallée alluviale de la Sarre composée d'alluvions quaternaires anciennes à récentes (Carte géologique harmonisée 1/50.000 BRGM). "/>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A. SINDT - ODONAT Grand Est"/>
    <d v="2018-08-01T00:00:00"/>
    <d v="2019-04-01T00:00:00"/>
    <n v="2230"/>
    <n v="420030029"/>
    <n v="16000"/>
    <x v="347"/>
    <n v="2"/>
    <x v="2"/>
    <n v="76713.375372442097"/>
    <n v="6188132.3741161898"/>
  </r>
  <r>
    <n v="479"/>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732"/>
    <n v="420007110"/>
    <n v="10001"/>
    <x v="348"/>
    <n v="2"/>
    <x v="1"/>
    <n v="25112.734806142598"/>
    <n v="12815306.7496299"/>
  </r>
  <r>
    <n v="480"/>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744"/>
    <n v="420030070"/>
    <n v="10014"/>
    <x v="349"/>
    <n v="2"/>
    <x v="1"/>
    <n v="38570.322620221297"/>
    <n v="2148363.8335919902"/>
  </r>
  <r>
    <n v="481"/>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768"/>
    <n v="420030166"/>
    <n v="10115"/>
    <x v="350"/>
    <n v="2"/>
    <x v="1"/>
    <n v="10060.393999404499"/>
    <n v="3358521.5318061099"/>
  </r>
  <r>
    <n v="482"/>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783"/>
    <n v="420007173"/>
    <n v="6070016"/>
    <x v="351"/>
    <n v="2"/>
    <x v="1"/>
    <n v="27102.7849923133"/>
    <n v="5879379.9152757004"/>
  </r>
  <r>
    <n v="483"/>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784"/>
    <n v="420007178"/>
    <n v="6020026"/>
    <x v="352"/>
    <n v="2"/>
    <x v="1"/>
    <n v="929.08931757843595"/>
    <n v="0.485727465366391"/>
  </r>
  <r>
    <n v="484"/>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786"/>
    <n v="420007186"/>
    <n v="6020025"/>
    <x v="353"/>
    <n v="2"/>
    <x v="1"/>
    <n v="19563.792969458002"/>
    <n v="3846143.2681320598"/>
  </r>
  <r>
    <n v="485"/>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799"/>
    <n v="420007114"/>
    <n v="7000000"/>
    <x v="354"/>
    <n v="2"/>
    <x v="1"/>
    <n v="104540.21101316701"/>
    <n v="36854141.607988499"/>
  </r>
  <r>
    <n v="486"/>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868"/>
    <n v="420030063"/>
    <n v="10007"/>
    <x v="355"/>
    <n v="2"/>
    <x v="1"/>
    <n v="17674.618805325499"/>
    <n v="9822364.0342168305"/>
  </r>
  <r>
    <n v="487"/>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985"/>
    <n v="420030014"/>
    <n v="6006"/>
    <x v="356"/>
    <n v="2"/>
    <x v="1"/>
    <n v="6064.5382046489303"/>
    <n v="161082.481420875"/>
  </r>
  <r>
    <n v="488"/>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1057"/>
    <n v="420030430"/>
    <n v="430"/>
    <x v="357"/>
    <n v="2"/>
    <x v="1"/>
    <n v="13668.200807322401"/>
    <n v="410734.947012052"/>
  </r>
  <r>
    <n v="489"/>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1058"/>
    <n v="420030431"/>
    <n v="431"/>
    <x v="358"/>
    <n v="2"/>
    <x v="1"/>
    <n v="35740.439727205798"/>
    <n v="7633576.43041295"/>
  </r>
  <r>
    <n v="490"/>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1081"/>
    <n v="420030457"/>
    <n v="0"/>
    <x v="359"/>
    <n v="2"/>
    <x v="1"/>
    <n v="6941.4061753120905"/>
    <n v="1557700.7009937"/>
  </r>
  <r>
    <n v="491"/>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1123"/>
    <n v="420030463"/>
    <n v="0"/>
    <x v="360"/>
    <n v="2"/>
    <x v="1"/>
    <n v="288.26872538041198"/>
    <n v="1055.0560859344"/>
  </r>
  <r>
    <n v="492"/>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1175"/>
    <n v="420030417"/>
    <n v="7003"/>
    <x v="361"/>
    <n v="2"/>
    <x v="1"/>
    <n v="35654.3434318574"/>
    <n v="2695102.4782604799"/>
  </r>
  <r>
    <n v="493"/>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04"/>
    <n v="420030444"/>
    <n v="444"/>
    <x v="362"/>
    <n v="2"/>
    <x v="2"/>
    <n v="29315.918175935501"/>
    <n v="6331492.7926556496"/>
  </r>
  <r>
    <n v="494"/>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05"/>
    <n v="420030445"/>
    <n v="445"/>
    <x v="363"/>
    <n v="2"/>
    <x v="2"/>
    <n v="22001.4028252686"/>
    <n v="6286706.6650569597"/>
  </r>
  <r>
    <n v="495"/>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07"/>
    <n v="420030465"/>
    <n v="2674015"/>
    <x v="364"/>
    <n v="2"/>
    <x v="2"/>
    <n v="128785.842850781"/>
    <n v="36687546.4894903"/>
  </r>
  <r>
    <n v="496"/>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08"/>
    <n v="420030466"/>
    <n v="0"/>
    <x v="365"/>
    <n v="2"/>
    <x v="2"/>
    <n v="19985.124855546201"/>
    <n v="2139693.00431738"/>
  </r>
  <r>
    <n v="497"/>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09"/>
    <n v="420030467"/>
    <n v="0"/>
    <x v="366"/>
    <n v="2"/>
    <x v="2"/>
    <n v="2305.4185604555801"/>
    <n v="222245.53130179"/>
  </r>
  <r>
    <n v="498"/>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12"/>
    <n v="420030470"/>
    <n v="2676003"/>
    <x v="367"/>
    <n v="2"/>
    <x v="2"/>
    <n v="2326.2262441413"/>
    <n v="22948.725148418602"/>
  </r>
  <r>
    <n v="499"/>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16"/>
    <n v="420007051"/>
    <n v="2010000"/>
    <x v="368"/>
    <n v="2"/>
    <x v="2"/>
    <n v="53374.2566671022"/>
    <n v="7982938.3990624901"/>
  </r>
  <r>
    <n v="500"/>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17"/>
    <n v="420007052"/>
    <n v="2030000"/>
    <x v="369"/>
    <n v="2"/>
    <x v="2"/>
    <n v="116946.071571386"/>
    <n v="13077531.6149331"/>
  </r>
  <r>
    <n v="501"/>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18"/>
    <n v="420007059"/>
    <n v="2672010"/>
    <x v="370"/>
    <n v="2"/>
    <x v="2"/>
    <n v="309187.445712368"/>
    <n v="224225528.228811"/>
  </r>
  <r>
    <n v="502"/>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19"/>
    <n v="420007113"/>
    <n v="20000"/>
    <x v="371"/>
    <n v="2"/>
    <x v="2"/>
    <n v="41689.4312128807"/>
    <n v="5660768.3305057399"/>
  </r>
  <r>
    <n v="503"/>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0"/>
    <n v="420007117"/>
    <n v="8010000"/>
    <x v="372"/>
    <n v="2"/>
    <x v="2"/>
    <n v="135999.38332061699"/>
    <n v="20224925.896688402"/>
  </r>
  <r>
    <n v="504"/>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2"/>
    <n v="420007205"/>
    <n v="27000"/>
    <x v="373"/>
    <n v="2"/>
    <x v="2"/>
    <n v="4473.7066597396097"/>
    <n v="67934.241231569293"/>
  </r>
  <r>
    <n v="505"/>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4"/>
    <n v="420012982"/>
    <n v="11000"/>
    <x v="374"/>
    <n v="2"/>
    <x v="2"/>
    <n v="123754.152803174"/>
    <n v="12504526.090108"/>
  </r>
  <r>
    <n v="506"/>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6"/>
    <n v="420014521"/>
    <n v="31000"/>
    <x v="375"/>
    <n v="2"/>
    <x v="2"/>
    <n v="132425.829095152"/>
    <n v="9237361.8129610904"/>
  </r>
  <r>
    <n v="507"/>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7"/>
    <n v="420014522"/>
    <n v="41000"/>
    <x v="376"/>
    <n v="2"/>
    <x v="2"/>
    <n v="311494.54439365497"/>
    <n v="88369915.451638103"/>
  </r>
  <r>
    <n v="508"/>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8"/>
    <n v="420014524"/>
    <n v="51000"/>
    <x v="377"/>
    <n v="2"/>
    <x v="2"/>
    <n v="142445.24213421001"/>
    <n v="17427873.5781774"/>
  </r>
  <r>
    <n v="509"/>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9"/>
    <n v="420014529"/>
    <n v="61000"/>
    <x v="378"/>
    <n v="2"/>
    <x v="2"/>
    <n v="466418.375267856"/>
    <n v="171119237.943472"/>
  </r>
  <r>
    <n v="510"/>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44"/>
    <n v="420030289"/>
    <n v="10200"/>
    <x v="379"/>
    <n v="2"/>
    <x v="2"/>
    <n v="199094.23688866501"/>
    <n v="90222644.719470799"/>
  </r>
  <r>
    <n v="511"/>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45"/>
    <n v="420030290"/>
    <n v="1020022"/>
    <x v="380"/>
    <n v="2"/>
    <x v="2"/>
    <n v="5359.4219850121499"/>
    <n v="662706.703672225"/>
  </r>
  <r>
    <n v="512"/>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61"/>
    <n v="420030442"/>
    <n v="442"/>
    <x v="381"/>
    <n v="2"/>
    <x v="2"/>
    <n v="3538.4594734445"/>
    <n v="173803.98012148801"/>
  </r>
  <r>
    <n v="513"/>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62"/>
    <n v="420030443"/>
    <n v="443"/>
    <x v="382"/>
    <n v="2"/>
    <x v="2"/>
    <n v="390185.09518918197"/>
    <n v="75409871.828761205"/>
  </r>
  <r>
    <n v="514"/>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81"/>
    <n v="420030295"/>
    <n v="5042"/>
    <x v="383"/>
    <n v="2"/>
    <x v="1"/>
    <n v="3213.92726552269"/>
    <n v="168542.89677758899"/>
  </r>
  <r>
    <n v="515"/>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221"/>
    <n v="420007130"/>
    <n v="25000"/>
    <x v="384"/>
    <n v="2"/>
    <x v="2"/>
    <n v="238750.92955028001"/>
    <n v="70154152.525238603"/>
  </r>
  <r>
    <n v="516"/>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247"/>
    <n v="420030359"/>
    <n v="45000"/>
    <x v="385"/>
    <n v="2"/>
    <x v="2"/>
    <n v="20732.228444763099"/>
    <n v="477588.74130186101"/>
  </r>
  <r>
    <n v="517"/>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248"/>
    <n v="420030362"/>
    <n v="35000"/>
    <x v="386"/>
    <n v="2"/>
    <x v="2"/>
    <n v="3969.5212079524099"/>
    <n v="89640.446361772294"/>
  </r>
  <r>
    <n v="518"/>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4"/>
    <n v="210000119"/>
    <n v="22"/>
    <x v="280"/>
    <n v="2"/>
    <x v="1"/>
    <n v="820.88892335326796"/>
    <n v="14434.6498375949"/>
  </r>
  <r>
    <n v="519"/>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17"/>
    <n v="210000100"/>
    <n v="3"/>
    <x v="387"/>
    <n v="2"/>
    <x v="1"/>
    <n v="13653.2412756675"/>
    <n v="3898106.92820516"/>
  </r>
  <r>
    <n v="520"/>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95"/>
    <n v="210000681"/>
    <n v="121"/>
    <x v="388"/>
    <n v="2"/>
    <x v="1"/>
    <n v="14910.937111044699"/>
    <n v="2874046.0025094398"/>
  </r>
  <r>
    <n v="521"/>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96"/>
    <n v="210000682"/>
    <n v="122"/>
    <x v="389"/>
    <n v="2"/>
    <x v="1"/>
    <n v="12065.863846986"/>
    <n v="2198828.4205852998"/>
  </r>
  <r>
    <n v="522"/>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134"/>
    <n v="210001124"/>
    <n v="173"/>
    <x v="390"/>
    <n v="2"/>
    <x v="1"/>
    <n v="16758.221625886901"/>
    <n v="8572787.3677875195"/>
  </r>
  <r>
    <n v="523"/>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138"/>
    <n v="210000737"/>
    <n v="162"/>
    <x v="281"/>
    <n v="2"/>
    <x v="1"/>
    <n v="3725.6692887187701"/>
    <n v="53715.226277761001"/>
  </r>
  <r>
    <n v="524"/>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186"/>
    <n v="210002003"/>
    <n v="175"/>
    <x v="391"/>
    <n v="2"/>
    <x v="1"/>
    <n v="7581.4513226645804"/>
    <n v="701521.80275500997"/>
  </r>
  <r>
    <n v="525"/>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205"/>
    <n v="210001133"/>
    <n v="179"/>
    <x v="282"/>
    <n v="2"/>
    <x v="1"/>
    <n v="11534.009712556801"/>
    <n v="1113233.08387894"/>
  </r>
  <r>
    <n v="526"/>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213"/>
    <n v="210002002"/>
    <n v="174"/>
    <x v="392"/>
    <n v="2"/>
    <x v="1"/>
    <n v="2004.0598740473099"/>
    <n v="67788.888272433906"/>
  </r>
  <r>
    <n v="527"/>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246"/>
    <n v="210008900"/>
    <n v="223"/>
    <x v="393"/>
    <n v="2"/>
    <x v="1"/>
    <n v="7514.9233028066101"/>
    <n v="354915.083740431"/>
  </r>
  <r>
    <n v="528"/>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288"/>
    <n v="210020204"/>
    <n v="669"/>
    <x v="394"/>
    <n v="2"/>
    <x v="1"/>
    <n v="896.98356779341304"/>
    <n v="18926.1665962115"/>
  </r>
  <r>
    <n v="529"/>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370"/>
    <n v="210009349"/>
    <n v="306"/>
    <x v="395"/>
    <n v="2"/>
    <x v="1"/>
    <n v="6981.8577989560599"/>
    <n v="862212.04549214104"/>
  </r>
  <r>
    <n v="530"/>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375"/>
    <n v="210009355"/>
    <n v="312"/>
    <x v="396"/>
    <n v="2"/>
    <x v="1"/>
    <n v="17634.520562744201"/>
    <n v="6641642.6074398197"/>
  </r>
  <r>
    <n v="531"/>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379"/>
    <n v="210009360"/>
    <n v="317"/>
    <x v="397"/>
    <n v="2"/>
    <x v="1"/>
    <n v="8928.0286146380404"/>
    <n v="935776.60888825695"/>
  </r>
  <r>
    <n v="532"/>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381"/>
    <n v="210009362"/>
    <n v="319"/>
    <x v="398"/>
    <n v="2"/>
    <x v="1"/>
    <n v="12678.842620664"/>
    <n v="4102696.9763363199"/>
  </r>
  <r>
    <n v="533"/>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388"/>
    <n v="210009494"/>
    <n v="327"/>
    <x v="399"/>
    <n v="2"/>
    <x v="1"/>
    <n v="2460.3272567213899"/>
    <n v="195243.477836265"/>
  </r>
  <r>
    <n v="534"/>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390"/>
    <n v="210009496"/>
    <n v="329"/>
    <x v="400"/>
    <n v="2"/>
    <x v="1"/>
    <n v="36862.596255097298"/>
    <n v="5498423.1794408597"/>
  </r>
  <r>
    <n v="535"/>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391"/>
    <n v="210009497"/>
    <n v="330"/>
    <x v="218"/>
    <n v="2"/>
    <x v="1"/>
    <n v="4815.1157433401204"/>
    <n v="511320.36908460403"/>
  </r>
  <r>
    <n v="536"/>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424"/>
    <n v="210009522"/>
    <n v="354"/>
    <x v="401"/>
    <n v="2"/>
    <x v="1"/>
    <n v="15503.961010687701"/>
    <n v="1536820.0872056"/>
  </r>
  <r>
    <n v="537"/>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427"/>
    <n v="210009875"/>
    <n v="388"/>
    <x v="402"/>
    <n v="2"/>
    <x v="1"/>
    <n v="13805.824323483301"/>
    <n v="3663066.95420019"/>
  </r>
  <r>
    <n v="538"/>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434"/>
    <n v="210009846"/>
    <n v="365"/>
    <x v="403"/>
    <n v="2"/>
    <x v="1"/>
    <n v="12941.1988160412"/>
    <n v="1022164.66443222"/>
  </r>
  <r>
    <n v="539"/>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435"/>
    <n v="210009847"/>
    <n v="366"/>
    <x v="404"/>
    <n v="2"/>
    <x v="1"/>
    <n v="6393.2437896326901"/>
    <n v="529591.39034940698"/>
  </r>
  <r>
    <n v="540"/>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436"/>
    <n v="210009848"/>
    <n v="367"/>
    <x v="405"/>
    <n v="2"/>
    <x v="1"/>
    <n v="5411.8238675631201"/>
    <n v="188270.25406000501"/>
  </r>
  <r>
    <n v="541"/>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437"/>
    <n v="210009849"/>
    <n v="368"/>
    <x v="406"/>
    <n v="2"/>
    <x v="1"/>
    <n v="5500.7317732592001"/>
    <n v="1621547.8352287"/>
  </r>
  <r>
    <n v="542"/>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438"/>
    <n v="210009850"/>
    <n v="369"/>
    <x v="407"/>
    <n v="2"/>
    <x v="1"/>
    <n v="5800.2441962365201"/>
    <n v="865338.87307514402"/>
  </r>
  <r>
    <n v="543"/>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443"/>
    <n v="210009858"/>
    <n v="374"/>
    <x v="408"/>
    <n v="2"/>
    <x v="1"/>
    <n v="7600.0844840142399"/>
    <n v="391000.21209120197"/>
  </r>
  <r>
    <n v="544"/>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459"/>
    <n v="210020083"/>
    <n v="548"/>
    <x v="409"/>
    <n v="2"/>
    <x v="1"/>
    <n v="1087.09024444345"/>
    <n v="61698.945864205998"/>
  </r>
  <r>
    <n v="545"/>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461"/>
    <n v="210020160"/>
    <n v="611"/>
    <x v="410"/>
    <n v="2"/>
    <x v="1"/>
    <n v="6971.8713556626099"/>
    <n v="1401712.4488317"/>
  </r>
  <r>
    <n v="546"/>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473"/>
    <n v="210020068"/>
    <n v="545"/>
    <x v="411"/>
    <n v="2"/>
    <x v="1"/>
    <n v="25893.859200724099"/>
    <n v="19481938.004751999"/>
  </r>
  <r>
    <n v="547"/>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505"/>
    <n v="210020038"/>
    <n v="522"/>
    <x v="3"/>
    <n v="2"/>
    <x v="1"/>
    <n v="5158.92347953023"/>
    <n v="590341.42772319994"/>
  </r>
  <r>
    <n v="548"/>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521"/>
    <n v="210020107"/>
    <n v="569"/>
    <x v="412"/>
    <n v="2"/>
    <x v="1"/>
    <n v="2587.7212566333101"/>
    <n v="190954.59536622401"/>
  </r>
  <r>
    <n v="549"/>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522"/>
    <n v="210020108"/>
    <n v="546"/>
    <x v="413"/>
    <n v="2"/>
    <x v="1"/>
    <n v="6904.62417741837"/>
    <n v="411818.98888542398"/>
  </r>
  <r>
    <n v="550"/>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523"/>
    <n v="210020154"/>
    <n v="607"/>
    <x v="414"/>
    <n v="2"/>
    <x v="1"/>
    <n v="2601.0099886549601"/>
    <n v="202744.374206129"/>
  </r>
  <r>
    <n v="551"/>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525"/>
    <n v="210020120"/>
    <n v="579"/>
    <x v="415"/>
    <n v="2"/>
    <x v="1"/>
    <n v="12709.8847797081"/>
    <n v="2404886.26017761"/>
  </r>
  <r>
    <n v="552"/>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531"/>
    <n v="210020152"/>
    <n v="605"/>
    <x v="416"/>
    <n v="2"/>
    <x v="1"/>
    <n v="2107.1329516579499"/>
    <n v="161641.41704866101"/>
  </r>
  <r>
    <n v="553"/>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542"/>
    <n v="210014802"/>
    <n v="462"/>
    <x v="417"/>
    <n v="2"/>
    <x v="1"/>
    <n v="44809.475358588199"/>
    <n v="19261290.8022829"/>
  </r>
  <r>
    <n v="554"/>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564"/>
    <n v="210020041"/>
    <n v="524"/>
    <x v="418"/>
    <n v="2"/>
    <x v="1"/>
    <n v="13537.2788819909"/>
    <n v="1194495.96521057"/>
  </r>
  <r>
    <n v="555"/>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577"/>
    <n v="210020076"/>
    <n v="547"/>
    <x v="419"/>
    <n v="2"/>
    <x v="1"/>
    <n v="3140.82038399867"/>
    <n v="74002.328567005199"/>
  </r>
  <r>
    <n v="556"/>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604"/>
    <n v="210020174"/>
    <n v="618"/>
    <x v="420"/>
    <n v="2"/>
    <x v="1"/>
    <n v="25362.887853848599"/>
    <n v="5897738.8734021401"/>
  </r>
  <r>
    <n v="557"/>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606"/>
    <n v="210020176"/>
    <n v="620"/>
    <x v="421"/>
    <n v="2"/>
    <x v="1"/>
    <n v="4642.4604728003296"/>
    <n v="260111.26671782901"/>
  </r>
  <r>
    <n v="558"/>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615"/>
    <n v="210020102"/>
    <n v="565"/>
    <x v="422"/>
    <n v="2"/>
    <x v="1"/>
    <n v="6218.84734544602"/>
    <n v="207262.68403164999"/>
  </r>
  <r>
    <n v="559"/>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648"/>
    <n v="210014792"/>
    <n v="453"/>
    <x v="423"/>
    <n v="2"/>
    <x v="1"/>
    <n v="2436.3729423325899"/>
    <n v="184493.86116580301"/>
  </r>
  <r>
    <n v="560"/>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684"/>
    <n v="210020084"/>
    <n v="549"/>
    <x v="230"/>
    <n v="2"/>
    <x v="1"/>
    <n v="3588.9343706473601"/>
    <n v="282325.66096451698"/>
  </r>
  <r>
    <n v="561"/>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685"/>
    <n v="210015559"/>
    <n v="501"/>
    <x v="424"/>
    <n v="2"/>
    <x v="1"/>
    <n v="14243.1475526585"/>
    <n v="1512233.9998609901"/>
  </r>
  <r>
    <n v="562"/>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689"/>
    <n v="210020016"/>
    <n v="510"/>
    <x v="425"/>
    <n v="2"/>
    <x v="1"/>
    <n v="807.29892754993"/>
    <n v="5255.2155915172798"/>
  </r>
  <r>
    <n v="563"/>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707"/>
    <n v="210020180"/>
    <n v="621"/>
    <x v="6"/>
    <n v="2"/>
    <x v="1"/>
    <n v="222.94111552038399"/>
    <n v="2701.1661102559401"/>
  </r>
  <r>
    <n v="564"/>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710"/>
    <n v="210020183"/>
    <n v="624"/>
    <x v="426"/>
    <n v="2"/>
    <x v="1"/>
    <n v="3346.6956735961699"/>
    <n v="306140.147432125"/>
  </r>
  <r>
    <n v="565"/>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797"/>
    <n v="210020189"/>
    <n v="659"/>
    <x v="427"/>
    <n v="2"/>
    <x v="1"/>
    <n v="1524.3560049355999"/>
    <n v="61899.062622716301"/>
  </r>
  <r>
    <n v="566"/>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885"/>
    <n v="210020123"/>
    <n v="582"/>
    <x v="428"/>
    <n v="2"/>
    <x v="1"/>
    <n v="10699.070487037599"/>
    <n v="267403.09993839299"/>
  </r>
  <r>
    <n v="567"/>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886"/>
    <n v="210020124"/>
    <n v="583"/>
    <x v="429"/>
    <n v="2"/>
    <x v="1"/>
    <n v="14976.2258384489"/>
    <n v="3118278.2240329902"/>
  </r>
  <r>
    <n v="568"/>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1723"/>
    <n v="410030301"/>
    <n v="30301"/>
    <x v="430"/>
    <n v="2"/>
    <x v="1"/>
    <n v="9705.8514494446608"/>
    <n v="1204100.6041599"/>
  </r>
  <r>
    <n v="569"/>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1866"/>
    <n v="410030256"/>
    <n v="30256"/>
    <x v="289"/>
    <n v="2"/>
    <x v="1"/>
    <n v="31536.160272191901"/>
    <n v="7077522.7313617598"/>
  </r>
  <r>
    <n v="570"/>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2104"/>
    <n v="220013435"/>
    <s v="02THI109"/>
    <x v="264"/>
    <n v="2"/>
    <x v="1"/>
    <n v="654.74182788391704"/>
    <n v="11478.7947743406"/>
  </r>
  <r>
    <n v="571"/>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2114"/>
    <n v="220013444"/>
    <s v="02THI106"/>
    <x v="431"/>
    <n v="2"/>
    <x v="1"/>
    <n v="4512.2240166777201"/>
    <n v="30638.9832286442"/>
  </r>
  <r>
    <n v="572"/>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2139"/>
    <n v="210020085"/>
    <n v="5180000"/>
    <x v="432"/>
    <n v="2"/>
    <x v="2"/>
    <n v="14882.1755150553"/>
    <n v="5365941.08463486"/>
  </r>
  <r>
    <n v="573"/>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2156"/>
    <n v="210009855"/>
    <n v="3730000"/>
    <x v="244"/>
    <n v="2"/>
    <x v="2"/>
    <n v="136706.42890423199"/>
    <n v="29705076.2566755"/>
  </r>
  <r>
    <n v="574"/>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2160"/>
    <n v="210009888"/>
    <n v="3970000"/>
    <x v="433"/>
    <n v="2"/>
    <x v="2"/>
    <n v="47367.800084571201"/>
    <n v="24152601.0927274"/>
  </r>
  <r>
    <n v="575"/>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2187"/>
    <n v="210000738"/>
    <n v="1630000"/>
    <x v="290"/>
    <n v="2"/>
    <x v="2"/>
    <n v="55164.172884540902"/>
    <n v="28902219.671467699"/>
  </r>
  <r>
    <n v="576"/>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2188"/>
    <n v="210000740"/>
    <n v="1650000"/>
    <x v="434"/>
    <n v="2"/>
    <x v="2"/>
    <n v="1726.1073642321301"/>
    <n v="91864.970443525497"/>
  </r>
  <r>
    <n v="577"/>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2196"/>
    <n v="210001126"/>
    <n v="1770000"/>
    <x v="7"/>
    <n v="2"/>
    <x v="2"/>
    <n v="17447.8844388574"/>
    <n v="905930.86468319001"/>
  </r>
  <r>
    <n v="578"/>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2197"/>
    <n v="210002009"/>
    <n v="1950000"/>
    <x v="252"/>
    <n v="2"/>
    <x v="2"/>
    <n v="1531.0176892145901"/>
    <n v="23695.913758825602"/>
  </r>
  <r>
    <n v="579"/>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2268"/>
    <n v="410010380"/>
    <n v="10380"/>
    <x v="435"/>
    <n v="2"/>
    <x v="2"/>
    <n v="76875.454208991505"/>
    <n v="29695517.5191678"/>
  </r>
  <r>
    <n v="580"/>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2294"/>
    <n v="410010381"/>
    <n v="10381"/>
    <x v="295"/>
    <n v="2"/>
    <x v="2"/>
    <n v="2974.4225010508499"/>
    <n v="81449.421272484993"/>
  </r>
  <r>
    <n v="581"/>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5"/>
    <n v="210000120"/>
    <n v="23"/>
    <x v="436"/>
    <n v="2"/>
    <x v="1"/>
    <n v="610.41155417507105"/>
    <n v="8830.0574238934296"/>
  </r>
  <r>
    <n v="582"/>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7"/>
    <n v="210000107"/>
    <n v="10"/>
    <x v="437"/>
    <n v="2"/>
    <x v="1"/>
    <n v="10628.4498268928"/>
    <n v="373922.19762158202"/>
  </r>
  <r>
    <n v="583"/>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8"/>
    <n v="210000108"/>
    <n v="11"/>
    <x v="438"/>
    <n v="2"/>
    <x v="1"/>
    <n v="3467.3554105755302"/>
    <n v="715739.60936822102"/>
  </r>
  <r>
    <n v="584"/>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1"/>
    <n v="210000112"/>
    <n v="15"/>
    <x v="439"/>
    <n v="2"/>
    <x v="1"/>
    <n v="1514.74690516482"/>
    <n v="147052.01987553001"/>
  </r>
  <r>
    <n v="585"/>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8"/>
    <n v="210000101"/>
    <n v="4"/>
    <x v="440"/>
    <n v="2"/>
    <x v="1"/>
    <n v="13520.279060385301"/>
    <n v="1578301.0693695699"/>
  </r>
  <r>
    <n v="586"/>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0"/>
    <n v="210000103"/>
    <n v="6"/>
    <x v="441"/>
    <n v="2"/>
    <x v="1"/>
    <n v="4189.0803568874799"/>
    <n v="390502.92335445998"/>
  </r>
  <r>
    <n v="587"/>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1"/>
    <n v="210000104"/>
    <n v="7"/>
    <x v="442"/>
    <n v="2"/>
    <x v="1"/>
    <n v="3525.5492224391801"/>
    <n v="516859.645812453"/>
  </r>
  <r>
    <n v="588"/>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39"/>
    <n v="210000124"/>
    <n v="27"/>
    <x v="443"/>
    <n v="2"/>
    <x v="1"/>
    <n v="3036.0384729570701"/>
    <n v="199973.49501697201"/>
  </r>
  <r>
    <n v="589"/>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40"/>
    <n v="210000125"/>
    <n v="28"/>
    <x v="444"/>
    <n v="2"/>
    <x v="1"/>
    <n v="7625.9896126962303"/>
    <n v="1755027.5334230701"/>
  </r>
  <r>
    <n v="590"/>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41"/>
    <n v="210000126"/>
    <n v="29"/>
    <x v="445"/>
    <n v="2"/>
    <x v="1"/>
    <n v="2072.1272600311199"/>
    <n v="137688.36881927599"/>
  </r>
  <r>
    <n v="591"/>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42"/>
    <n v="210000127"/>
    <n v="30"/>
    <x v="446"/>
    <n v="2"/>
    <x v="1"/>
    <n v="8967.8809848668607"/>
    <n v="2414202.2797396402"/>
  </r>
  <r>
    <n v="592"/>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48"/>
    <n v="210000133"/>
    <n v="370000"/>
    <x v="447"/>
    <n v="2"/>
    <x v="1"/>
    <n v="14524.7895887207"/>
    <n v="5111903.0609764196"/>
  </r>
  <r>
    <n v="593"/>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68"/>
    <n v="210000634"/>
    <n v="75"/>
    <x v="448"/>
    <n v="2"/>
    <x v="1"/>
    <n v="5036.8480242629303"/>
    <n v="503064.77291400498"/>
  </r>
  <r>
    <n v="594"/>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69"/>
    <n v="210000629"/>
    <n v="35"/>
    <x v="449"/>
    <n v="2"/>
    <x v="1"/>
    <n v="13691.088230551501"/>
    <n v="2415137.5306807901"/>
  </r>
  <r>
    <n v="595"/>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70"/>
    <n v="210000630"/>
    <n v="47"/>
    <x v="450"/>
    <n v="2"/>
    <x v="1"/>
    <n v="4050.7227796544298"/>
    <n v="165980.49843400501"/>
  </r>
  <r>
    <n v="596"/>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71"/>
    <n v="210000631"/>
    <n v="70"/>
    <x v="451"/>
    <n v="2"/>
    <x v="1"/>
    <n v="15589.207501463499"/>
    <n v="4002162.3589510601"/>
  </r>
  <r>
    <n v="597"/>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98"/>
    <n v="210000635"/>
    <n v="76"/>
    <x v="452"/>
    <n v="2"/>
    <x v="1"/>
    <n v="4787.9099356152101"/>
    <n v="621060.936024194"/>
  </r>
  <r>
    <n v="598"/>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10"/>
    <n v="210000649"/>
    <n v="103"/>
    <x v="453"/>
    <n v="2"/>
    <x v="1"/>
    <n v="7721.6931530073998"/>
    <n v="441648.40731910901"/>
  </r>
  <r>
    <n v="599"/>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50"/>
    <n v="210000708"/>
    <n v="38"/>
    <x v="454"/>
    <n v="2"/>
    <x v="1"/>
    <n v="11306.247717370101"/>
    <n v="974563.97338647302"/>
  </r>
  <r>
    <n v="600"/>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54"/>
    <n v="210000712"/>
    <n v="95"/>
    <x v="455"/>
    <n v="2"/>
    <x v="1"/>
    <n v="7613.2370579533999"/>
    <n v="406930.949813627"/>
  </r>
  <r>
    <n v="601"/>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55"/>
    <n v="210000713"/>
    <n v="96"/>
    <x v="456"/>
    <n v="2"/>
    <x v="1"/>
    <n v="6520.5217707079901"/>
    <n v="362303.12433735601"/>
  </r>
  <r>
    <n v="602"/>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39"/>
    <n v="210002035"/>
    <n v="194"/>
    <x v="457"/>
    <n v="2"/>
    <x v="1"/>
    <n v="494.39196423203799"/>
    <n v="9994.3983689023808"/>
  </r>
  <r>
    <n v="603"/>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49"/>
    <n v="210008929"/>
    <n v="246"/>
    <x v="458"/>
    <n v="2"/>
    <x v="1"/>
    <n v="15391.0401910241"/>
    <n v="2394440.4355043699"/>
  </r>
  <r>
    <n v="604"/>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50"/>
    <n v="210008931"/>
    <n v="248"/>
    <x v="459"/>
    <n v="2"/>
    <x v="1"/>
    <n v="24024.5104855139"/>
    <n v="5557656.1804529298"/>
  </r>
  <r>
    <n v="605"/>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51"/>
    <n v="210008932"/>
    <n v="249"/>
    <x v="460"/>
    <n v="2"/>
    <x v="1"/>
    <n v="4897.5088615006798"/>
    <n v="235769.96006943"/>
  </r>
  <r>
    <n v="606"/>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52"/>
    <n v="210008933"/>
    <n v="250"/>
    <x v="461"/>
    <n v="2"/>
    <x v="1"/>
    <n v="5888.6300749921602"/>
    <n v="459573.72720767901"/>
  </r>
  <r>
    <n v="607"/>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64"/>
    <n v="210008944"/>
    <n v="255"/>
    <x v="462"/>
    <n v="2"/>
    <x v="1"/>
    <n v="2936.2123667349301"/>
    <n v="179282.361783131"/>
  </r>
  <r>
    <n v="608"/>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74"/>
    <n v="210008923"/>
    <n v="240"/>
    <x v="463"/>
    <n v="2"/>
    <x v="1"/>
    <n v="5941.2704704865"/>
    <n v="680806.75334086095"/>
  </r>
  <r>
    <n v="609"/>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89"/>
    <n v="210020205"/>
    <n v="670"/>
    <x v="464"/>
    <n v="2"/>
    <x v="1"/>
    <n v="24503.499874588299"/>
    <n v="2516156.7643996398"/>
  </r>
  <r>
    <n v="610"/>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317"/>
    <n v="210008956"/>
    <n v="267"/>
    <x v="465"/>
    <n v="2"/>
    <x v="1"/>
    <n v="17656.605831312099"/>
    <n v="2623514.0708136498"/>
  </r>
  <r>
    <n v="611"/>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318"/>
    <n v="210008957"/>
    <n v="268"/>
    <x v="466"/>
    <n v="2"/>
    <x v="1"/>
    <n v="3000.6679850603"/>
    <n v="159555.234853856"/>
  </r>
  <r>
    <n v="612"/>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321"/>
    <n v="210008981"/>
    <n v="291"/>
    <x v="467"/>
    <n v="2"/>
    <x v="1"/>
    <n v="6630.28310470427"/>
    <n v="581744.56697195605"/>
  </r>
  <r>
    <n v="613"/>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327"/>
    <n v="210008989"/>
    <n v="295"/>
    <x v="468"/>
    <n v="2"/>
    <x v="1"/>
    <n v="31575.289282859401"/>
    <n v="5458149.7214745302"/>
  </r>
  <r>
    <n v="614"/>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328"/>
    <n v="210008990"/>
    <n v="296"/>
    <x v="469"/>
    <n v="2"/>
    <x v="1"/>
    <n v="4270.2748710976102"/>
    <n v="625690.54783218598"/>
  </r>
  <r>
    <n v="615"/>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330"/>
    <n v="210008978"/>
    <n v="288"/>
    <x v="470"/>
    <n v="2"/>
    <x v="1"/>
    <n v="2493.8817641094001"/>
    <n v="242446.919640229"/>
  </r>
  <r>
    <n v="616"/>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332"/>
    <n v="210008980"/>
    <n v="290"/>
    <x v="471"/>
    <n v="2"/>
    <x v="1"/>
    <n v="1937.8816392352701"/>
    <n v="104678.89662343101"/>
  </r>
  <r>
    <n v="617"/>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352"/>
    <n v="210008967"/>
    <n v="277"/>
    <x v="275"/>
    <n v="2"/>
    <x v="1"/>
    <n v="2547.06214208144"/>
    <n v="90003.257509058501"/>
  </r>
  <r>
    <n v="618"/>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354"/>
    <n v="210008969"/>
    <n v="279"/>
    <x v="472"/>
    <n v="2"/>
    <x v="1"/>
    <n v="13787.406642489799"/>
    <n v="1194285.76868733"/>
  </r>
  <r>
    <n v="619"/>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358"/>
    <n v="210008973"/>
    <n v="283"/>
    <x v="473"/>
    <n v="2"/>
    <x v="1"/>
    <n v="2878.1988559085398"/>
    <n v="180242.66008002599"/>
  </r>
  <r>
    <n v="620"/>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359"/>
    <n v="210008974"/>
    <n v="284"/>
    <x v="474"/>
    <n v="2"/>
    <x v="1"/>
    <n v="8796.6920073898691"/>
    <n v="550009.31291032804"/>
  </r>
  <r>
    <n v="621"/>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364"/>
    <n v="210009526"/>
    <n v="359"/>
    <x v="475"/>
    <n v="2"/>
    <x v="1"/>
    <n v="2014.8189486020001"/>
    <n v="65738.354460077593"/>
  </r>
  <r>
    <n v="622"/>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368"/>
    <n v="210009530"/>
    <n v="361"/>
    <x v="476"/>
    <n v="2"/>
    <x v="1"/>
    <n v="53928.186588462297"/>
    <n v="11754291.120361799"/>
  </r>
  <r>
    <n v="623"/>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369"/>
    <n v="210009531"/>
    <n v="362"/>
    <x v="477"/>
    <n v="2"/>
    <x v="1"/>
    <n v="4639.0299477190501"/>
    <n v="262568.23631920101"/>
  </r>
  <r>
    <n v="624"/>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420"/>
    <n v="210009518"/>
    <n v="350"/>
    <x v="478"/>
    <n v="2"/>
    <x v="1"/>
    <n v="36679.717556850497"/>
    <n v="2991218.3432823098"/>
  </r>
  <r>
    <n v="625"/>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478"/>
    <n v="210013044"/>
    <n v="407"/>
    <x v="479"/>
    <n v="2"/>
    <x v="1"/>
    <n v="2410.1284753017799"/>
    <n v="257927.859024737"/>
  </r>
  <r>
    <n v="626"/>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479"/>
    <n v="210013045"/>
    <n v="408"/>
    <x v="480"/>
    <n v="2"/>
    <x v="1"/>
    <n v="14535.8693143948"/>
    <n v="3744173.5241849301"/>
  </r>
  <r>
    <n v="627"/>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480"/>
    <n v="210013046"/>
    <n v="409"/>
    <x v="481"/>
    <n v="2"/>
    <x v="1"/>
    <n v="3370.97729602134"/>
    <n v="322400.27944721899"/>
  </r>
  <r>
    <n v="628"/>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482"/>
    <n v="210014798"/>
    <n v="458"/>
    <x v="482"/>
    <n v="2"/>
    <x v="1"/>
    <n v="3959.2076273358002"/>
    <n v="272839.99069834303"/>
  </r>
  <r>
    <n v="629"/>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483"/>
    <n v="210014799"/>
    <n v="459"/>
    <x v="276"/>
    <n v="2"/>
    <x v="1"/>
    <n v="3209.8852222362402"/>
    <n v="153292.79294710699"/>
  </r>
  <r>
    <n v="630"/>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484"/>
    <n v="210020131"/>
    <n v="588"/>
    <x v="483"/>
    <n v="2"/>
    <x v="1"/>
    <n v="7195.3042461458499"/>
    <n v="1560614.3721729401"/>
  </r>
  <r>
    <n v="631"/>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507"/>
    <n v="210020105"/>
    <n v="567"/>
    <x v="484"/>
    <n v="2"/>
    <x v="1"/>
    <n v="5796.6435423354496"/>
    <n v="451456.67036880401"/>
  </r>
  <r>
    <n v="632"/>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511"/>
    <n v="210020054"/>
    <n v="534"/>
    <x v="485"/>
    <n v="2"/>
    <x v="1"/>
    <n v="25379.4269978751"/>
    <n v="5157988.8762522098"/>
  </r>
  <r>
    <n v="633"/>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512"/>
    <n v="210020092"/>
    <n v="557"/>
    <x v="486"/>
    <n v="2"/>
    <x v="1"/>
    <n v="4473.78107530134"/>
    <n v="679222.003908718"/>
  </r>
  <r>
    <n v="634"/>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517"/>
    <n v="210020004"/>
    <n v="505"/>
    <x v="487"/>
    <n v="2"/>
    <x v="1"/>
    <n v="11369.6844317136"/>
    <n v="1612650.84546377"/>
  </r>
  <r>
    <n v="635"/>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526"/>
    <n v="210020121"/>
    <n v="580"/>
    <x v="488"/>
    <n v="2"/>
    <x v="1"/>
    <n v="7742.8220324230797"/>
    <n v="584754.05395062501"/>
  </r>
  <r>
    <n v="636"/>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528"/>
    <n v="210020149"/>
    <n v="603"/>
    <x v="489"/>
    <n v="2"/>
    <x v="1"/>
    <n v="15502.9104756865"/>
    <n v="415194.395755417"/>
  </r>
  <r>
    <n v="637"/>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567"/>
    <n v="210020098"/>
    <n v="562"/>
    <x v="490"/>
    <n v="2"/>
    <x v="1"/>
    <n v="3278.25448975361"/>
    <n v="249355.55349539299"/>
  </r>
  <r>
    <n v="638"/>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568"/>
    <n v="210020099"/>
    <n v="563"/>
    <x v="491"/>
    <n v="2"/>
    <x v="1"/>
    <n v="1390.66106620399"/>
    <n v="50122.566177727298"/>
  </r>
  <r>
    <n v="639"/>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570"/>
    <n v="210020101"/>
    <n v="564"/>
    <x v="492"/>
    <n v="2"/>
    <x v="1"/>
    <n v="3375.9589641921898"/>
    <n v="154387.383544062"/>
  </r>
  <r>
    <n v="640"/>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578"/>
    <n v="210020109"/>
    <n v="570"/>
    <x v="493"/>
    <n v="2"/>
    <x v="1"/>
    <n v="14081.1349949877"/>
    <n v="2115298.4090715498"/>
  </r>
  <r>
    <n v="641"/>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579"/>
    <n v="210020110"/>
    <n v="571"/>
    <x v="494"/>
    <n v="2"/>
    <x v="1"/>
    <n v="3978.06614525845"/>
    <n v="703791.03076545498"/>
  </r>
  <r>
    <n v="642"/>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580"/>
    <n v="210020111"/>
    <n v="572"/>
    <x v="495"/>
    <n v="2"/>
    <x v="1"/>
    <n v="17728.939390032399"/>
    <n v="1503301.6680467799"/>
  </r>
  <r>
    <n v="643"/>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583"/>
    <n v="210009886"/>
    <n v="395"/>
    <x v="496"/>
    <n v="2"/>
    <x v="1"/>
    <n v="1223.7163687344901"/>
    <n v="90223.494250938995"/>
  </r>
  <r>
    <n v="644"/>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584"/>
    <n v="210013047"/>
    <n v="410"/>
    <x v="497"/>
    <n v="2"/>
    <x v="1"/>
    <n v="13443.778606719001"/>
    <n v="881997.16590346699"/>
  </r>
  <r>
    <n v="645"/>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586"/>
    <n v="210013049"/>
    <n v="412"/>
    <x v="226"/>
    <n v="2"/>
    <x v="1"/>
    <n v="8409.31206878392"/>
    <n v="3324839.7287437902"/>
  </r>
  <r>
    <n v="646"/>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587"/>
    <n v="210013050"/>
    <n v="413"/>
    <x v="498"/>
    <n v="2"/>
    <x v="1"/>
    <n v="277.387251129091"/>
    <n v="5155.1812621047102"/>
  </r>
  <r>
    <n v="647"/>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597"/>
    <n v="210009887"/>
    <n v="396"/>
    <x v="499"/>
    <n v="2"/>
    <x v="1"/>
    <n v="826.23385199294"/>
    <n v="33630.241827290498"/>
  </r>
  <r>
    <n v="648"/>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603"/>
    <n v="210020173"/>
    <n v="617"/>
    <x v="500"/>
    <n v="2"/>
    <x v="1"/>
    <n v="2594.9703988617498"/>
    <n v="162916.63651722"/>
  </r>
  <r>
    <n v="649"/>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612"/>
    <n v="210015535"/>
    <n v="478"/>
    <x v="501"/>
    <n v="2"/>
    <x v="1"/>
    <n v="5666.8684420774398"/>
    <n v="291105.15473640099"/>
  </r>
  <r>
    <n v="650"/>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616"/>
    <n v="210020103"/>
    <n v="566"/>
    <x v="502"/>
    <n v="2"/>
    <x v="1"/>
    <n v="2827.2688327012802"/>
    <n v="226421.95434594501"/>
  </r>
  <r>
    <n v="651"/>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619"/>
    <n v="210020009"/>
    <n v="506"/>
    <x v="503"/>
    <n v="2"/>
    <x v="1"/>
    <n v="9858.5676834615806"/>
    <n v="1228186.9602337701"/>
  </r>
  <r>
    <n v="652"/>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620"/>
    <n v="210020010"/>
    <n v="507"/>
    <x v="504"/>
    <n v="2"/>
    <x v="1"/>
    <n v="9932.1050454749002"/>
    <n v="1212510.2549550801"/>
  </r>
  <r>
    <n v="653"/>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624"/>
    <n v="210020047"/>
    <n v="529"/>
    <x v="505"/>
    <n v="2"/>
    <x v="1"/>
    <n v="10206.487888461301"/>
    <n v="1395546.5449349899"/>
  </r>
  <r>
    <n v="654"/>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630"/>
    <n v="210015549"/>
    <n v="492"/>
    <x v="506"/>
    <n v="2"/>
    <x v="1"/>
    <n v="27921.869804112899"/>
    <n v="5669104.3467686595"/>
  </r>
  <r>
    <n v="655"/>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631"/>
    <n v="210015550"/>
    <n v="493"/>
    <x v="507"/>
    <n v="2"/>
    <x v="1"/>
    <n v="4905.6676049263197"/>
    <n v="256710.05349862299"/>
  </r>
  <r>
    <n v="656"/>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634"/>
    <n v="210020064"/>
    <n v="542"/>
    <x v="508"/>
    <n v="2"/>
    <x v="1"/>
    <n v="54.978900340254697"/>
    <n v="144.26016870201701"/>
  </r>
  <r>
    <n v="657"/>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642"/>
    <n v="210020114"/>
    <n v="574"/>
    <x v="509"/>
    <n v="2"/>
    <x v="1"/>
    <n v="5571.5705681136396"/>
    <n v="658288.42158737103"/>
  </r>
  <r>
    <n v="658"/>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643"/>
    <n v="210013035"/>
    <n v="398"/>
    <x v="510"/>
    <n v="2"/>
    <x v="1"/>
    <n v="2924.0197920334999"/>
    <n v="420219.06363588898"/>
  </r>
  <r>
    <n v="659"/>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645"/>
    <n v="210020164"/>
    <n v="612"/>
    <x v="511"/>
    <n v="2"/>
    <x v="1"/>
    <n v="7245.3724249635698"/>
    <n v="1202157.2958827801"/>
  </r>
  <r>
    <n v="660"/>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651"/>
    <n v="210020130"/>
    <n v="587"/>
    <x v="512"/>
    <n v="2"/>
    <x v="1"/>
    <n v="2538.56812243696"/>
    <n v="183925.79798439599"/>
  </r>
  <r>
    <n v="661"/>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654"/>
    <n v="210020148"/>
    <n v="602"/>
    <x v="513"/>
    <n v="2"/>
    <x v="1"/>
    <n v="9438.13864950877"/>
    <n v="2016908.20709282"/>
  </r>
  <r>
    <n v="662"/>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661"/>
    <n v="210014793"/>
    <n v="454"/>
    <x v="514"/>
    <n v="2"/>
    <x v="1"/>
    <n v="2478.74282723737"/>
    <n v="122851.86948682999"/>
  </r>
  <r>
    <n v="663"/>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686"/>
    <n v="210020001"/>
    <n v="503"/>
    <x v="515"/>
    <n v="2"/>
    <x v="1"/>
    <n v="4291.4130956659601"/>
    <n v="656636.14711303299"/>
  </r>
  <r>
    <n v="664"/>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694"/>
    <n v="210020049"/>
    <n v="531"/>
    <x v="516"/>
    <n v="2"/>
    <x v="1"/>
    <n v="8661.4416112179697"/>
    <n v="1226346.5135140701"/>
  </r>
  <r>
    <n v="665"/>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697"/>
    <n v="210020088"/>
    <n v="553"/>
    <x v="517"/>
    <n v="2"/>
    <x v="1"/>
    <n v="20795.030259963401"/>
    <n v="3200124.9680132698"/>
  </r>
  <r>
    <n v="666"/>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698"/>
    <n v="210020089"/>
    <n v="554"/>
    <x v="518"/>
    <n v="2"/>
    <x v="1"/>
    <n v="2580.6082864657101"/>
    <n v="122186.52678651"/>
  </r>
  <r>
    <n v="667"/>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753"/>
    <n v="210020243"/>
    <n v="683"/>
    <x v="519"/>
    <n v="2"/>
    <x v="1"/>
    <n v="1662.0441256009699"/>
    <n v="29549.617955273101"/>
  </r>
  <r>
    <n v="668"/>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773"/>
    <n v="210020245"/>
    <n v="685"/>
    <x v="520"/>
    <n v="2"/>
    <x v="1"/>
    <n v="3528.3877817451498"/>
    <n v="297784.85162862699"/>
  </r>
  <r>
    <n v="669"/>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774"/>
    <n v="210020246"/>
    <n v="686"/>
    <x v="521"/>
    <n v="2"/>
    <x v="1"/>
    <n v="9267.4230612945794"/>
    <n v="667553.34635572101"/>
  </r>
  <r>
    <n v="670"/>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793"/>
    <n v="210020184"/>
    <n v="625"/>
    <x v="522"/>
    <n v="2"/>
    <x v="1"/>
    <n v="144.82568820281199"/>
    <n v="114.029770726332"/>
  </r>
  <r>
    <n v="671"/>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796"/>
    <n v="210020188"/>
    <n v="628"/>
    <x v="523"/>
    <n v="2"/>
    <x v="1"/>
    <n v="5464.8721542611001"/>
    <n v="1520378.72292391"/>
  </r>
  <r>
    <n v="672"/>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798"/>
    <n v="210020190"/>
    <n v="660"/>
    <x v="524"/>
    <n v="2"/>
    <x v="1"/>
    <n v="12870.1695845412"/>
    <n v="2014722.9954091599"/>
  </r>
  <r>
    <n v="673"/>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854"/>
    <n v="210015552"/>
    <n v="494"/>
    <x v="525"/>
    <n v="2"/>
    <x v="1"/>
    <n v="17675.6547798512"/>
    <n v="1332417.85918508"/>
  </r>
  <r>
    <n v="674"/>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865"/>
    <n v="210020058"/>
    <n v="538"/>
    <x v="526"/>
    <n v="2"/>
    <x v="1"/>
    <n v="5758.5922278632897"/>
    <n v="1437366.3983333299"/>
  </r>
  <r>
    <n v="675"/>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888"/>
    <n v="210013052"/>
    <n v="415"/>
    <x v="527"/>
    <n v="2"/>
    <x v="1"/>
    <n v="1161.61821316851"/>
    <n v="34409.933273345501"/>
  </r>
  <r>
    <n v="676"/>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906"/>
    <n v="210015556"/>
    <n v="498"/>
    <x v="528"/>
    <n v="2"/>
    <x v="1"/>
    <n v="14632.0242174225"/>
    <n v="2258320.77828138"/>
  </r>
  <r>
    <n v="677"/>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907"/>
    <n v="210015557"/>
    <n v="499"/>
    <x v="529"/>
    <n v="2"/>
    <x v="1"/>
    <n v="2943.44228741696"/>
    <n v="87363.352810588898"/>
  </r>
  <r>
    <n v="678"/>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955"/>
    <n v="210020193"/>
    <n v="661"/>
    <x v="530"/>
    <n v="2"/>
    <x v="1"/>
    <n v="9799.4794037300508"/>
    <n v="1603490.6233311601"/>
  </r>
  <r>
    <n v="679"/>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969"/>
    <n v="210020194"/>
    <n v="662"/>
    <x v="531"/>
    <n v="2"/>
    <x v="1"/>
    <n v="1940.9732754742299"/>
    <n v="41007.018213231902"/>
  </r>
  <r>
    <n v="680"/>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975"/>
    <n v="210020232"/>
    <n v="676"/>
    <x v="277"/>
    <n v="2"/>
    <x v="1"/>
    <n v="15211.1646322874"/>
    <n v="2072186.4331557199"/>
  </r>
  <r>
    <n v="681"/>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976"/>
    <n v="210020233"/>
    <n v="677"/>
    <x v="532"/>
    <n v="2"/>
    <x v="1"/>
    <n v="5250.8463173257396"/>
    <n v="760909.84838557302"/>
  </r>
  <r>
    <n v="682"/>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003"/>
    <n v="210020242"/>
    <n v="682"/>
    <x v="533"/>
    <n v="2"/>
    <x v="1"/>
    <n v="6219.0976695683603"/>
    <n v="269721.10156371503"/>
  </r>
  <r>
    <n v="683"/>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223"/>
    <n v="410001833"/>
    <n v="1833"/>
    <x v="534"/>
    <n v="2"/>
    <x v="1"/>
    <n v="7818.2914810516204"/>
    <n v="216192.620594087"/>
  </r>
  <r>
    <n v="684"/>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224"/>
    <n v="410001837"/>
    <n v="1837"/>
    <x v="535"/>
    <n v="2"/>
    <x v="1"/>
    <n v="49408.027908440999"/>
    <n v="9803424.1758726891"/>
  </r>
  <r>
    <n v="685"/>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270"/>
    <n v="410015811"/>
    <n v="15811"/>
    <x v="536"/>
    <n v="2"/>
    <x v="1"/>
    <n v="38379.280688963903"/>
    <n v="4835818.9459987404"/>
  </r>
  <r>
    <n v="686"/>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303"/>
    <n v="410008065"/>
    <n v="8065"/>
    <x v="537"/>
    <n v="2"/>
    <x v="1"/>
    <n v="2364.2342824416"/>
    <n v="122977.405053833"/>
  </r>
  <r>
    <n v="687"/>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334"/>
    <n v="410001832"/>
    <n v="1832"/>
    <x v="538"/>
    <n v="2"/>
    <x v="1"/>
    <n v="6753.2655087712401"/>
    <n v="388911.73025214998"/>
  </r>
  <r>
    <n v="688"/>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396"/>
    <n v="410000442"/>
    <n v="442"/>
    <x v="539"/>
    <n v="2"/>
    <x v="1"/>
    <n v="1801.34010726066"/>
    <n v="51718.014520173398"/>
  </r>
  <r>
    <n v="689"/>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412"/>
    <n v="410015858"/>
    <n v="15858"/>
    <x v="540"/>
    <n v="2"/>
    <x v="1"/>
    <n v="2778.94359794502"/>
    <n v="92862.484752314107"/>
  </r>
  <r>
    <n v="690"/>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430"/>
    <n v="410000443"/>
    <n v="443"/>
    <x v="541"/>
    <n v="2"/>
    <x v="1"/>
    <n v="6277.2997040988403"/>
    <n v="480828.75508510502"/>
  </r>
  <r>
    <n v="691"/>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729"/>
    <n v="410030307"/>
    <n v="30307"/>
    <x v="542"/>
    <n v="2"/>
    <x v="1"/>
    <n v="13083.231564871099"/>
    <n v="924744.49865844497"/>
  </r>
  <r>
    <n v="692"/>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732"/>
    <n v="410030310"/>
    <n v="30310"/>
    <x v="543"/>
    <n v="2"/>
    <x v="1"/>
    <n v="49520.637443397602"/>
    <n v="6889079.2528434303"/>
  </r>
  <r>
    <n v="693"/>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735"/>
    <n v="410030313"/>
    <n v="30313"/>
    <x v="237"/>
    <n v="2"/>
    <x v="1"/>
    <n v="83497.744238485306"/>
    <n v="19951121.625801701"/>
  </r>
  <r>
    <n v="694"/>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782"/>
    <n v="410030284"/>
    <n v="30284"/>
    <x v="544"/>
    <n v="2"/>
    <x v="1"/>
    <n v="132.51961340021199"/>
    <n v="277.74582520825902"/>
  </r>
  <r>
    <n v="695"/>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783"/>
    <n v="410030285"/>
    <n v="30285"/>
    <x v="545"/>
    <n v="2"/>
    <x v="1"/>
    <n v="2590.7566166934498"/>
    <n v="110556.74009314"/>
  </r>
  <r>
    <n v="696"/>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967"/>
    <n v="410030496"/>
    <n v="30496"/>
    <x v="546"/>
    <n v="2"/>
    <x v="1"/>
    <n v="11303.026068773201"/>
    <n v="446031.96828002098"/>
  </r>
  <r>
    <n v="697"/>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047"/>
    <n v="410030544"/>
    <n v="30544"/>
    <x v="547"/>
    <n v="2"/>
    <x v="1"/>
    <n v="11580.933959243701"/>
    <n v="5271740.9629370496"/>
  </r>
  <r>
    <n v="698"/>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049"/>
    <n v="410015869"/>
    <n v="15869"/>
    <x v="238"/>
    <n v="2"/>
    <x v="1"/>
    <n v="15362.678512832599"/>
    <n v="884270.91270578001"/>
  </r>
  <r>
    <n v="699"/>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142"/>
    <n v="210020162"/>
    <n v="5060000"/>
    <x v="240"/>
    <n v="2"/>
    <x v="2"/>
    <n v="117365.836347003"/>
    <n v="15831670.274635101"/>
  </r>
  <r>
    <n v="700"/>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145"/>
    <n v="210020178"/>
    <n v="5090000"/>
    <x v="241"/>
    <n v="2"/>
    <x v="2"/>
    <n v="141521.40160745499"/>
    <n v="64449506.148827098"/>
  </r>
  <r>
    <n v="701"/>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159"/>
    <n v="210009882"/>
    <n v="3910000"/>
    <x v="245"/>
    <n v="2"/>
    <x v="2"/>
    <n v="2845.95599802268"/>
    <n v="75147.615474794904"/>
  </r>
  <r>
    <n v="702"/>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162"/>
    <n v="210013039"/>
    <n v="4020000"/>
    <x v="548"/>
    <n v="2"/>
    <x v="2"/>
    <n v="142150.420108441"/>
    <n v="9271684.0705545992"/>
  </r>
  <r>
    <n v="703"/>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163"/>
    <n v="210014795"/>
    <n v="4560000"/>
    <x v="246"/>
    <n v="2"/>
    <x v="2"/>
    <n v="171508.246341958"/>
    <n v="16687822.2143267"/>
  </r>
  <r>
    <n v="704"/>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168"/>
    <n v="210020015"/>
    <n v="4970000"/>
    <x v="247"/>
    <n v="2"/>
    <x v="2"/>
    <n v="26846.3203351507"/>
    <n v="864222.70305275696"/>
  </r>
  <r>
    <n v="705"/>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169"/>
    <n v="210020019"/>
    <n v="4980000"/>
    <x v="549"/>
    <n v="2"/>
    <x v="2"/>
    <n v="28580.544849565002"/>
    <n v="17144089.349964499"/>
  </r>
  <r>
    <n v="706"/>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172"/>
    <n v="210020051"/>
    <n v="5010000"/>
    <x v="249"/>
    <n v="2"/>
    <x v="2"/>
    <n v="81250.106993213907"/>
    <n v="7880135.96812212"/>
  </r>
  <r>
    <n v="707"/>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174"/>
    <n v="210020071"/>
    <n v="5030000"/>
    <x v="278"/>
    <n v="2"/>
    <x v="2"/>
    <n v="263918.413426132"/>
    <n v="126604032.933247"/>
  </r>
  <r>
    <n v="708"/>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181"/>
    <n v="210000647"/>
    <n v="1020000"/>
    <x v="550"/>
    <n v="2"/>
    <x v="2"/>
    <n v="110659.694162614"/>
    <n v="36208071.5509893"/>
  </r>
  <r>
    <n v="709"/>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197"/>
    <n v="210002009"/>
    <n v="1950000"/>
    <x v="252"/>
    <n v="2"/>
    <x v="2"/>
    <n v="3110.41325807366"/>
    <n v="107091.415493833"/>
  </r>
  <r>
    <n v="710"/>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203"/>
    <n v="210008930"/>
    <n v="2470000"/>
    <x v="551"/>
    <n v="2"/>
    <x v="2"/>
    <n v="85531.663798086694"/>
    <n v="19492817.346150398"/>
  </r>
  <r>
    <n v="711"/>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214"/>
    <n v="210020224"/>
    <n v="5160000"/>
    <x v="552"/>
    <n v="2"/>
    <x v="2"/>
    <n v="59602.680650808601"/>
    <n v="21834294.079784799"/>
  </r>
  <r>
    <n v="712"/>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271"/>
    <n v="410010385"/>
    <n v="10385"/>
    <x v="293"/>
    <n v="2"/>
    <x v="2"/>
    <n v="282969.01835823298"/>
    <n v="180520874.961449"/>
  </r>
  <r>
    <n v="713"/>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283"/>
    <n v="410030458"/>
    <n v="30458"/>
    <x v="255"/>
    <n v="2"/>
    <x v="2"/>
    <n v="21677.636464675601"/>
    <n v="2057145.2090922999"/>
  </r>
  <r>
    <n v="714"/>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287"/>
    <n v="410030546"/>
    <n v="30546"/>
    <x v="553"/>
    <n v="2"/>
    <x v="2"/>
    <n v="51419.302653798099"/>
    <n v="16289515.495561199"/>
  </r>
  <r>
    <n v="715"/>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293"/>
    <n v="410030447"/>
    <n v="30447"/>
    <x v="554"/>
    <n v="2"/>
    <x v="2"/>
    <n v="90295.212895149001"/>
    <n v="35660106.790259197"/>
  </r>
  <r>
    <n v="716"/>
    <n v="19"/>
    <x v="18"/>
    <x v="18"/>
    <m/>
    <s v="Plateau calcaire du Bassin parisien formé par la côte des Bar et composé de calcaires massifs et plus minoritairement de marnes (Hilly et Haguenauer 1979) et délimité au Nord par la vallée de la Seine."/>
    <s v="Malm (Ere secondaire)"/>
    <n v="424.06059960626698"/>
    <n v="7.346220868017E-3"/>
    <n v="7"/>
    <n v="118.43194292516201"/>
    <n v="0.279280704302933"/>
    <n v="250.86256061972699"/>
    <n v="0.59157243293210704"/>
    <n v="43.953357637800501"/>
    <n v="0.10364876547977001"/>
    <s v="Dominante Milieux ouverts"/>
    <n v="10.8127384814754"/>
    <n v="2.5498097421724E-2"/>
    <n v="0"/>
    <n v="0"/>
    <n v="45.126580639111197"/>
    <n v="0.106415405442077"/>
    <n v="0.02"/>
    <n v="4.7163070604999998E-5"/>
    <n v="378.466270600634"/>
    <n v="0.89248157209614198"/>
    <n v="7.9624241901135804"/>
    <n v="1.8776618713236999E-2"/>
    <n v="0.623939838743369"/>
    <n v="1.4713459333940001E-3"/>
    <n v="0"/>
    <n v="0"/>
    <n v="125"/>
    <n v="325"/>
    <s v="Aube (10)"/>
    <s v="Plaines et collines"/>
    <s v="Domaine continental"/>
    <s v="Basique"/>
    <s v="L"/>
    <s v="L1"/>
    <s v="A. SINDT - ODONAT Grand Est"/>
    <d v="2018-08-01T00:00:00"/>
    <d v="2019-04-01T00:00:00"/>
    <n v="13"/>
    <n v="210000114"/>
    <n v="17"/>
    <x v="555"/>
    <n v="2"/>
    <x v="1"/>
    <n v="5108.1867311290498"/>
    <n v="302452.54459530802"/>
  </r>
  <r>
    <n v="717"/>
    <n v="19"/>
    <x v="18"/>
    <x v="18"/>
    <m/>
    <s v="Plateau calcaire du Bassin parisien formé par la côte des Bar et composé de calcaires massifs et plus minoritairement de marnes (Hilly et Haguenauer 1979) et délimité au Nord par la vallée de la Seine."/>
    <s v="Malm (Ere secondaire)"/>
    <n v="424.06059960626698"/>
    <n v="7.346220868017E-3"/>
    <n v="7"/>
    <n v="118.43194292516201"/>
    <n v="0.279280704302933"/>
    <n v="250.86256061972699"/>
    <n v="0.59157243293210704"/>
    <n v="43.953357637800501"/>
    <n v="0.10364876547977001"/>
    <s v="Dominante Milieux ouverts"/>
    <n v="10.8127384814754"/>
    <n v="2.5498097421724E-2"/>
    <n v="0"/>
    <n v="0"/>
    <n v="45.126580639111197"/>
    <n v="0.106415405442077"/>
    <n v="0.02"/>
    <n v="4.7163070604999998E-5"/>
    <n v="378.466270600634"/>
    <n v="0.89248157209614198"/>
    <n v="7.9624241901135804"/>
    <n v="1.8776618713236999E-2"/>
    <n v="0.623939838743369"/>
    <n v="1.4713459333940001E-3"/>
    <n v="0"/>
    <n v="0"/>
    <n v="125"/>
    <n v="325"/>
    <s v="Aube (10)"/>
    <s v="Plaines et collines"/>
    <s v="Domaine continental"/>
    <s v="Basique"/>
    <s v="L"/>
    <s v="L1"/>
    <s v="A. SINDT - ODONAT Grand Est"/>
    <d v="2018-08-01T00:00:00"/>
    <d v="2019-04-01T00:00:00"/>
    <n v="153"/>
    <n v="210000711"/>
    <n v="94"/>
    <x v="556"/>
    <n v="2"/>
    <x v="1"/>
    <n v="8565.7324640156894"/>
    <n v="1496617.8724390699"/>
  </r>
  <r>
    <n v="718"/>
    <n v="19"/>
    <x v="18"/>
    <x v="18"/>
    <m/>
    <s v="Plateau calcaire du Bassin parisien formé par la côte des Bar et composé de calcaires massifs et plus minoritairement de marnes (Hilly et Haguenauer 1979) et délimité au Nord par la vallée de la Seine."/>
    <s v="Malm (Ere secondaire)"/>
    <n v="424.06059960626698"/>
    <n v="7.346220868017E-3"/>
    <n v="7"/>
    <n v="118.43194292516201"/>
    <n v="0.279280704302933"/>
    <n v="250.86256061972699"/>
    <n v="0.59157243293210704"/>
    <n v="43.953357637800501"/>
    <n v="0.10364876547977001"/>
    <s v="Dominante Milieux ouverts"/>
    <n v="10.8127384814754"/>
    <n v="2.5498097421724E-2"/>
    <n v="0"/>
    <n v="0"/>
    <n v="45.126580639111197"/>
    <n v="0.106415405442077"/>
    <n v="0.02"/>
    <n v="4.7163070604999998E-5"/>
    <n v="378.466270600634"/>
    <n v="0.89248157209614198"/>
    <n v="7.9624241901135804"/>
    <n v="1.8776618713236999E-2"/>
    <n v="0.623939838743369"/>
    <n v="1.4713459333940001E-3"/>
    <n v="0"/>
    <n v="0"/>
    <n v="125"/>
    <n v="325"/>
    <s v="Aube (10)"/>
    <s v="Plaines et collines"/>
    <s v="Domaine continental"/>
    <s v="Basique"/>
    <s v="L"/>
    <s v="L1"/>
    <s v="A. SINDT - ODONAT Grand Est"/>
    <d v="2018-08-01T00:00:00"/>
    <d v="2019-04-01T00:00:00"/>
    <n v="257"/>
    <n v="210008945"/>
    <n v="256"/>
    <x v="557"/>
    <n v="2"/>
    <x v="1"/>
    <n v="8571.07919999978"/>
    <n v="2099351.22788603"/>
  </r>
  <r>
    <n v="719"/>
    <n v="19"/>
    <x v="18"/>
    <x v="18"/>
    <m/>
    <s v="Plateau calcaire du Bassin parisien formé par la côte des Bar et composé de calcaires massifs et plus minoritairement de marnes (Hilly et Haguenauer 1979) et délimité au Nord par la vallée de la Seine."/>
    <s v="Malm (Ere secondaire)"/>
    <n v="424.06059960626698"/>
    <n v="7.346220868017E-3"/>
    <n v="7"/>
    <n v="118.43194292516201"/>
    <n v="0.279280704302933"/>
    <n v="250.86256061972699"/>
    <n v="0.59157243293210704"/>
    <n v="43.953357637800501"/>
    <n v="0.10364876547977001"/>
    <s v="Dominante Milieux ouverts"/>
    <n v="10.8127384814754"/>
    <n v="2.5498097421724E-2"/>
    <n v="0"/>
    <n v="0"/>
    <n v="45.126580639111197"/>
    <n v="0.106415405442077"/>
    <n v="0.02"/>
    <n v="4.7163070604999998E-5"/>
    <n v="378.466270600634"/>
    <n v="0.89248157209614198"/>
    <n v="7.9624241901135804"/>
    <n v="1.8776618713236999E-2"/>
    <n v="0.623939838743369"/>
    <n v="1.4713459333940001E-3"/>
    <n v="0"/>
    <n v="0"/>
    <n v="125"/>
    <n v="325"/>
    <s v="Aube (10)"/>
    <s v="Plaines et collines"/>
    <s v="Domaine continental"/>
    <s v="Basique"/>
    <s v="L"/>
    <s v="L1"/>
    <s v="A. SINDT - ODONAT Grand Est"/>
    <d v="2018-08-01T00:00:00"/>
    <d v="2019-04-01T00:00:00"/>
    <n v="353"/>
    <n v="210008968"/>
    <n v="278"/>
    <x v="558"/>
    <n v="2"/>
    <x v="1"/>
    <n v="7562.08964263493"/>
    <n v="378847.58578814601"/>
  </r>
  <r>
    <n v="720"/>
    <n v="19"/>
    <x v="18"/>
    <x v="18"/>
    <m/>
    <s v="Plateau calcaire du Bassin parisien formé par la côte des Bar et composé de calcaires massifs et plus minoritairement de marnes (Hilly et Haguenauer 1979) et délimité au Nord par la vallée de la Seine."/>
    <s v="Malm (Ere secondaire)"/>
    <n v="424.06059960626698"/>
    <n v="7.346220868017E-3"/>
    <n v="7"/>
    <n v="118.43194292516201"/>
    <n v="0.279280704302933"/>
    <n v="250.86256061972699"/>
    <n v="0.59157243293210704"/>
    <n v="43.953357637800501"/>
    <n v="0.10364876547977001"/>
    <s v="Dominante Milieux ouverts"/>
    <n v="10.8127384814754"/>
    <n v="2.5498097421724E-2"/>
    <n v="0"/>
    <n v="0"/>
    <n v="45.126580639111197"/>
    <n v="0.106415405442077"/>
    <n v="0.02"/>
    <n v="4.7163070604999998E-5"/>
    <n v="378.466270600634"/>
    <n v="0.89248157209614198"/>
    <n v="7.9624241901135804"/>
    <n v="1.8776618713236999E-2"/>
    <n v="0.623939838743369"/>
    <n v="1.4713459333940001E-3"/>
    <n v="0"/>
    <n v="0"/>
    <n v="125"/>
    <n v="325"/>
    <s v="Aube (10)"/>
    <s v="Plaines et collines"/>
    <s v="Domaine continental"/>
    <s v="Basique"/>
    <s v="L"/>
    <s v="L1"/>
    <s v="A. SINDT - ODONAT Grand Est"/>
    <d v="2018-08-01T00:00:00"/>
    <d v="2019-04-01T00:00:00"/>
    <n v="504"/>
    <n v="210020003"/>
    <n v="504"/>
    <x v="559"/>
    <n v="2"/>
    <x v="1"/>
    <n v="3403.5231577300201"/>
    <n v="573838.87460537895"/>
  </r>
  <r>
    <n v="721"/>
    <n v="19"/>
    <x v="18"/>
    <x v="18"/>
    <m/>
    <s v="Plateau calcaire du Bassin parisien formé par la côte des Bar et composé de calcaires massifs et plus minoritairement de marnes (Hilly et Haguenauer 1979) et délimité au Nord par la vallée de la Seine."/>
    <s v="Malm (Ere secondaire)"/>
    <n v="424.06059960626698"/>
    <n v="7.346220868017E-3"/>
    <n v="7"/>
    <n v="118.43194292516201"/>
    <n v="0.279280704302933"/>
    <n v="250.86256061972699"/>
    <n v="0.59157243293210704"/>
    <n v="43.953357637800501"/>
    <n v="0.10364876547977001"/>
    <s v="Dominante Milieux ouverts"/>
    <n v="10.8127384814754"/>
    <n v="2.5498097421724E-2"/>
    <n v="0"/>
    <n v="0"/>
    <n v="45.126580639111197"/>
    <n v="0.106415405442077"/>
    <n v="0.02"/>
    <n v="4.7163070604999998E-5"/>
    <n v="378.466270600634"/>
    <n v="0.89248157209614198"/>
    <n v="7.9624241901135804"/>
    <n v="1.8776618713236999E-2"/>
    <n v="0.623939838743369"/>
    <n v="1.4713459333940001E-3"/>
    <n v="0"/>
    <n v="0"/>
    <n v="125"/>
    <n v="325"/>
    <s v="Aube (10)"/>
    <s v="Plaines et collines"/>
    <s v="Domaine continental"/>
    <s v="Basique"/>
    <s v="L"/>
    <s v="L1"/>
    <s v="A. SINDT - ODONAT Grand Est"/>
    <d v="2018-08-01T00:00:00"/>
    <d v="2019-04-01T00:00:00"/>
    <n v="514"/>
    <n v="210020094"/>
    <n v="558"/>
    <x v="560"/>
    <n v="2"/>
    <x v="1"/>
    <n v="5180.2922262805996"/>
    <n v="584711.58818336495"/>
  </r>
  <r>
    <n v="722"/>
    <n v="19"/>
    <x v="18"/>
    <x v="18"/>
    <m/>
    <s v="Plateau calcaire du Bassin parisien formé par la côte des Bar et composé de calcaires massifs et plus minoritairement de marnes (Hilly et Haguenauer 1979) et délimité au Nord par la vallée de la Seine."/>
    <s v="Malm (Ere secondaire)"/>
    <n v="424.06059960626698"/>
    <n v="7.346220868017E-3"/>
    <n v="7"/>
    <n v="118.43194292516201"/>
    <n v="0.279280704302933"/>
    <n v="250.86256061972699"/>
    <n v="0.59157243293210704"/>
    <n v="43.953357637800501"/>
    <n v="0.10364876547977001"/>
    <s v="Dominante Milieux ouverts"/>
    <n v="10.8127384814754"/>
    <n v="2.5498097421724E-2"/>
    <n v="0"/>
    <n v="0"/>
    <n v="45.126580639111197"/>
    <n v="0.106415405442077"/>
    <n v="0.02"/>
    <n v="4.7163070604999998E-5"/>
    <n v="378.466270600634"/>
    <n v="0.89248157209614198"/>
    <n v="7.9624241901135804"/>
    <n v="1.8776618713236999E-2"/>
    <n v="0.623939838743369"/>
    <n v="1.4713459333940001E-3"/>
    <n v="0"/>
    <n v="0"/>
    <n v="125"/>
    <n v="325"/>
    <s v="Aube (10)"/>
    <s v="Plaines et collines"/>
    <s v="Domaine continental"/>
    <s v="Basique"/>
    <s v="L"/>
    <s v="L1"/>
    <s v="A. SINDT - ODONAT Grand Est"/>
    <d v="2018-08-01T00:00:00"/>
    <d v="2019-04-01T00:00:00"/>
    <n v="515"/>
    <n v="210020095"/>
    <n v="559"/>
    <x v="561"/>
    <n v="2"/>
    <x v="1"/>
    <n v="4183.7741920955305"/>
    <n v="376656.98958234797"/>
  </r>
  <r>
    <n v="723"/>
    <n v="19"/>
    <x v="18"/>
    <x v="18"/>
    <m/>
    <s v="Plateau calcaire du Bassin parisien formé par la côte des Bar et composé de calcaires massifs et plus minoritairement de marnes (Hilly et Haguenauer 1979) et délimité au Nord par la vallée de la Seine."/>
    <s v="Malm (Ere secondaire)"/>
    <n v="424.06059960626698"/>
    <n v="7.346220868017E-3"/>
    <n v="7"/>
    <n v="118.43194292516201"/>
    <n v="0.279280704302933"/>
    <n v="250.86256061972699"/>
    <n v="0.59157243293210704"/>
    <n v="43.953357637800501"/>
    <n v="0.10364876547977001"/>
    <s v="Dominante Milieux ouverts"/>
    <n v="10.8127384814754"/>
    <n v="2.5498097421724E-2"/>
    <n v="0"/>
    <n v="0"/>
    <n v="45.126580639111197"/>
    <n v="0.106415405442077"/>
    <n v="0.02"/>
    <n v="4.7163070604999998E-5"/>
    <n v="378.466270600634"/>
    <n v="0.89248157209614198"/>
    <n v="7.9624241901135804"/>
    <n v="1.8776618713236999E-2"/>
    <n v="0.623939838743369"/>
    <n v="1.4713459333940001E-3"/>
    <n v="0"/>
    <n v="0"/>
    <n v="125"/>
    <n v="325"/>
    <s v="Aube (10)"/>
    <s v="Plaines et collines"/>
    <s v="Domaine continental"/>
    <s v="Basique"/>
    <s v="L"/>
    <s v="L1"/>
    <s v="A. SINDT - ODONAT Grand Est"/>
    <d v="2018-08-01T00:00:00"/>
    <d v="2019-04-01T00:00:00"/>
    <n v="554"/>
    <n v="210020055"/>
    <n v="535"/>
    <x v="562"/>
    <n v="2"/>
    <x v="1"/>
    <n v="9899.7569972812998"/>
    <n v="789251.04249751999"/>
  </r>
  <r>
    <n v="724"/>
    <n v="19"/>
    <x v="18"/>
    <x v="18"/>
    <m/>
    <s v="Plateau calcaire du Bassin parisien formé par la côte des Bar et composé de calcaires massifs et plus minoritairement de marnes (Hilly et Haguenauer 1979) et délimité au Nord par la vallée de la Seine."/>
    <s v="Malm (Ere secondaire)"/>
    <n v="424.06059960626698"/>
    <n v="7.346220868017E-3"/>
    <n v="7"/>
    <n v="118.43194292516201"/>
    <n v="0.279280704302933"/>
    <n v="250.86256061972699"/>
    <n v="0.59157243293210704"/>
    <n v="43.953357637800501"/>
    <n v="0.10364876547977001"/>
    <s v="Dominante Milieux ouverts"/>
    <n v="10.8127384814754"/>
    <n v="2.5498097421724E-2"/>
    <n v="0"/>
    <n v="0"/>
    <n v="45.126580639111197"/>
    <n v="0.106415405442077"/>
    <n v="0.02"/>
    <n v="4.7163070604999998E-5"/>
    <n v="378.466270600634"/>
    <n v="0.89248157209614198"/>
    <n v="7.9624241901135804"/>
    <n v="1.8776618713236999E-2"/>
    <n v="0.623939838743369"/>
    <n v="1.4713459333940001E-3"/>
    <n v="0"/>
    <n v="0"/>
    <n v="125"/>
    <n v="325"/>
    <s v="Aube (10)"/>
    <s v="Plaines et collines"/>
    <s v="Domaine continental"/>
    <s v="Basique"/>
    <s v="L"/>
    <s v="L1"/>
    <s v="A. SINDT - ODONAT Grand Est"/>
    <d v="2018-08-01T00:00:00"/>
    <d v="2019-04-01T00:00:00"/>
    <n v="624"/>
    <n v="210020047"/>
    <n v="529"/>
    <x v="505"/>
    <n v="2"/>
    <x v="1"/>
    <n v="835.08869686687501"/>
    <n v="3300.7253095984802"/>
  </r>
  <r>
    <n v="725"/>
    <n v="19"/>
    <x v="18"/>
    <x v="18"/>
    <m/>
    <s v="Plateau calcaire du Bassin parisien formé par la côte des Bar et composé de calcaires massifs et plus minoritairement de marnes (Hilly et Haguenauer 1979) et délimité au Nord par la vallée de la Seine."/>
    <s v="Malm (Ere secondaire)"/>
    <n v="424.06059960626698"/>
    <n v="7.346220868017E-3"/>
    <n v="7"/>
    <n v="118.43194292516201"/>
    <n v="0.279280704302933"/>
    <n v="250.86256061972699"/>
    <n v="0.59157243293210704"/>
    <n v="43.953357637800501"/>
    <n v="0.10364876547977001"/>
    <s v="Dominante Milieux ouverts"/>
    <n v="10.8127384814754"/>
    <n v="2.5498097421724E-2"/>
    <n v="0"/>
    <n v="0"/>
    <n v="45.126580639111197"/>
    <n v="0.106415405442077"/>
    <n v="0.02"/>
    <n v="4.7163070604999998E-5"/>
    <n v="378.466270600634"/>
    <n v="0.89248157209614198"/>
    <n v="7.9624241901135804"/>
    <n v="1.8776618713236999E-2"/>
    <n v="0.623939838743369"/>
    <n v="1.4713459333940001E-3"/>
    <n v="0"/>
    <n v="0"/>
    <n v="125"/>
    <n v="325"/>
    <s v="Aube (10)"/>
    <s v="Plaines et collines"/>
    <s v="Domaine continental"/>
    <s v="Basique"/>
    <s v="L"/>
    <s v="L1"/>
    <s v="A. SINDT - ODONAT Grand Est"/>
    <d v="2018-08-01T00:00:00"/>
    <d v="2019-04-01T00:00:00"/>
    <n v="700"/>
    <n v="210020091"/>
    <n v="556"/>
    <x v="563"/>
    <n v="2"/>
    <x v="1"/>
    <n v="934.01917786904698"/>
    <n v="52056.265525753101"/>
  </r>
  <r>
    <n v="726"/>
    <n v="19"/>
    <x v="18"/>
    <x v="18"/>
    <m/>
    <s v="Plateau calcaire du Bassin parisien formé par la côte des Bar et composé de calcaires massifs et plus minoritairement de marnes (Hilly et Haguenauer 1979) et délimité au Nord par la vallée de la Seine."/>
    <s v="Malm (Ere secondaire)"/>
    <n v="424.06059960626698"/>
    <n v="7.346220868017E-3"/>
    <n v="7"/>
    <n v="118.43194292516201"/>
    <n v="0.279280704302933"/>
    <n v="250.86256061972699"/>
    <n v="0.59157243293210704"/>
    <n v="43.953357637800501"/>
    <n v="0.10364876547977001"/>
    <s v="Dominante Milieux ouverts"/>
    <n v="10.8127384814754"/>
    <n v="2.5498097421724E-2"/>
    <n v="0"/>
    <n v="0"/>
    <n v="45.126580639111197"/>
    <n v="0.106415405442077"/>
    <n v="0.02"/>
    <n v="4.7163070604999998E-5"/>
    <n v="378.466270600634"/>
    <n v="0.89248157209614198"/>
    <n v="7.9624241901135804"/>
    <n v="1.8776618713236999E-2"/>
    <n v="0.623939838743369"/>
    <n v="1.4713459333940001E-3"/>
    <n v="0"/>
    <n v="0"/>
    <n v="125"/>
    <n v="325"/>
    <s v="Aube (10)"/>
    <s v="Plaines et collines"/>
    <s v="Domaine continental"/>
    <s v="Basique"/>
    <s v="L"/>
    <s v="L1"/>
    <s v="A. SINDT - ODONAT Grand Est"/>
    <d v="2018-08-01T00:00:00"/>
    <d v="2019-04-01T00:00:00"/>
    <n v="905"/>
    <n v="210015555"/>
    <n v="497"/>
    <x v="564"/>
    <n v="2"/>
    <x v="1"/>
    <n v="11166.076440447499"/>
    <n v="1144305.5516290299"/>
  </r>
  <r>
    <n v="727"/>
    <n v="19"/>
    <x v="18"/>
    <x v="18"/>
    <m/>
    <s v="Plateau calcaire du Bassin parisien formé par la côte des Bar et composé de calcaires massifs et plus minoritairement de marnes (Hilly et Haguenauer 1979) et délimité au Nord par la vallée de la Seine."/>
    <s v="Malm (Ere secondaire)"/>
    <n v="424.06059960626698"/>
    <n v="7.346220868017E-3"/>
    <n v="7"/>
    <n v="118.43194292516201"/>
    <n v="0.279280704302933"/>
    <n v="250.86256061972699"/>
    <n v="0.59157243293210704"/>
    <n v="43.953357637800501"/>
    <n v="0.10364876547977001"/>
    <s v="Dominante Milieux ouverts"/>
    <n v="10.8127384814754"/>
    <n v="2.5498097421724E-2"/>
    <n v="0"/>
    <n v="0"/>
    <n v="45.126580639111197"/>
    <n v="0.106415405442077"/>
    <n v="0.02"/>
    <n v="4.7163070604999998E-5"/>
    <n v="378.466270600634"/>
    <n v="0.89248157209614198"/>
    <n v="7.9624241901135804"/>
    <n v="1.8776618713236999E-2"/>
    <n v="0.623939838743369"/>
    <n v="1.4713459333940001E-3"/>
    <n v="0"/>
    <n v="0"/>
    <n v="125"/>
    <n v="325"/>
    <s v="Aube (10)"/>
    <s v="Plaines et collines"/>
    <s v="Domaine continental"/>
    <s v="Basique"/>
    <s v="L"/>
    <s v="L1"/>
    <s v="A. SINDT - ODONAT Grand Est"/>
    <d v="2018-08-01T00:00:00"/>
    <d v="2019-04-01T00:00:00"/>
    <n v="2151"/>
    <n v="210008937"/>
    <n v="2540000"/>
    <x v="242"/>
    <n v="2"/>
    <x v="2"/>
    <n v="6962.84191512088"/>
    <n v="447275.87898702902"/>
  </r>
  <r>
    <n v="728"/>
    <n v="19"/>
    <x v="18"/>
    <x v="18"/>
    <m/>
    <s v="Plateau calcaire du Bassin parisien formé par la côte des Bar et composé de calcaires massifs et plus minoritairement de marnes (Hilly et Haguenauer 1979) et délimité au Nord par la vallée de la Seine."/>
    <s v="Malm (Ere secondaire)"/>
    <n v="424.06059960626698"/>
    <n v="7.346220868017E-3"/>
    <n v="7"/>
    <n v="118.43194292516201"/>
    <n v="0.279280704302933"/>
    <n v="250.86256061972699"/>
    <n v="0.59157243293210704"/>
    <n v="43.953357637800501"/>
    <n v="0.10364876547977001"/>
    <s v="Dominante Milieux ouverts"/>
    <n v="10.8127384814754"/>
    <n v="2.5498097421724E-2"/>
    <n v="0"/>
    <n v="0"/>
    <n v="45.126580639111197"/>
    <n v="0.106415405442077"/>
    <n v="0.02"/>
    <n v="4.7163070604999998E-5"/>
    <n v="378.466270600634"/>
    <n v="0.89248157209614198"/>
    <n v="7.9624241901135804"/>
    <n v="1.8776618713236999E-2"/>
    <n v="0.623939838743369"/>
    <n v="1.4713459333940001E-3"/>
    <n v="0"/>
    <n v="0"/>
    <n v="125"/>
    <n v="325"/>
    <s v="Aube (10)"/>
    <s v="Plaines et collines"/>
    <s v="Domaine continental"/>
    <s v="Basique"/>
    <s v="L"/>
    <s v="L1"/>
    <s v="A. SINDT - ODONAT Grand Est"/>
    <d v="2018-08-01T00:00:00"/>
    <d v="2019-04-01T00:00:00"/>
    <n v="2152"/>
    <n v="210008946"/>
    <n v="2570000"/>
    <x v="243"/>
    <n v="2"/>
    <x v="2"/>
    <n v="238.26530781968501"/>
    <n v="1058.3189794479299"/>
  </r>
  <r>
    <n v="729"/>
    <n v="19"/>
    <x v="18"/>
    <x v="18"/>
    <m/>
    <s v="Plateau calcaire du Bassin parisien formé par la côte des Bar et composé de calcaires massifs et plus minoritairement de marnes (Hilly et Haguenauer 1979) et délimité au Nord par la vallée de la Seine."/>
    <s v="Malm (Ere secondaire)"/>
    <n v="424.06059960626698"/>
    <n v="7.346220868017E-3"/>
    <n v="7"/>
    <n v="118.43194292516201"/>
    <n v="0.279280704302933"/>
    <n v="250.86256061972699"/>
    <n v="0.59157243293210704"/>
    <n v="43.953357637800501"/>
    <n v="0.10364876547977001"/>
    <s v="Dominante Milieux ouverts"/>
    <n v="10.8127384814754"/>
    <n v="2.5498097421724E-2"/>
    <n v="0"/>
    <n v="0"/>
    <n v="45.126580639111197"/>
    <n v="0.106415405442077"/>
    <n v="0.02"/>
    <n v="4.7163070604999998E-5"/>
    <n v="378.466270600634"/>
    <n v="0.89248157209614198"/>
    <n v="7.9624241901135804"/>
    <n v="1.8776618713236999E-2"/>
    <n v="0.623939838743369"/>
    <n v="1.4713459333940001E-3"/>
    <n v="0"/>
    <n v="0"/>
    <n v="125"/>
    <n v="325"/>
    <s v="Aube (10)"/>
    <s v="Plaines et collines"/>
    <s v="Domaine continental"/>
    <s v="Basique"/>
    <s v="L"/>
    <s v="L1"/>
    <s v="A. SINDT - ODONAT Grand Est"/>
    <d v="2018-08-01T00:00:00"/>
    <d v="2019-04-01T00:00:00"/>
    <n v="2304"/>
    <n v="260030456"/>
    <n v="2103000"/>
    <x v="565"/>
    <n v="2"/>
    <x v="2"/>
    <n v="1078.7939628146501"/>
    <n v="14571.7187048829"/>
  </r>
  <r>
    <n v="730"/>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604"/>
    <n v="210020174"/>
    <n v="618"/>
    <x v="420"/>
    <n v="2"/>
    <x v="1"/>
    <n v="14108.782548040001"/>
    <n v="1080126.7458800799"/>
  </r>
  <r>
    <n v="731"/>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003"/>
    <n v="210020242"/>
    <n v="682"/>
    <x v="533"/>
    <n v="2"/>
    <x v="1"/>
    <n v="2070.9509804529398"/>
    <n v="54726.3808036427"/>
  </r>
  <r>
    <n v="732"/>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222"/>
    <n v="410030000"/>
    <n v="30000"/>
    <x v="566"/>
    <n v="2"/>
    <x v="1"/>
    <n v="11389.161100376799"/>
    <n v="715291.28289707704"/>
  </r>
  <r>
    <n v="733"/>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223"/>
    <n v="410001833"/>
    <n v="1833"/>
    <x v="534"/>
    <n v="2"/>
    <x v="1"/>
    <n v="1954.58210689369"/>
    <n v="42021.144251984901"/>
  </r>
  <r>
    <n v="734"/>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230"/>
    <n v="410001846"/>
    <n v="1846"/>
    <x v="567"/>
    <n v="2"/>
    <x v="1"/>
    <n v="5189.5974796158098"/>
    <n v="295813.06152697199"/>
  </r>
  <r>
    <n v="735"/>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231"/>
    <n v="410001847"/>
    <n v="1847"/>
    <x v="568"/>
    <n v="2"/>
    <x v="1"/>
    <n v="2503.5541529615998"/>
    <n v="158186.74219201101"/>
  </r>
  <r>
    <n v="736"/>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244"/>
    <n v="410000518"/>
    <n v="518"/>
    <x v="569"/>
    <n v="2"/>
    <x v="1"/>
    <n v="17519.1756171938"/>
    <n v="1483255.0634294599"/>
  </r>
  <r>
    <n v="737"/>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269"/>
    <n v="410015809"/>
    <n v="15809"/>
    <x v="570"/>
    <n v="2"/>
    <x v="1"/>
    <n v="32540.104031321"/>
    <n v="5544747.3900317103"/>
  </r>
  <r>
    <n v="738"/>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275"/>
    <n v="410015732"/>
    <n v="15732"/>
    <x v="284"/>
    <n v="2"/>
    <x v="1"/>
    <n v="65790.421899607099"/>
    <n v="7922901.9771108897"/>
  </r>
  <r>
    <n v="739"/>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276"/>
    <n v="410015733"/>
    <n v="15733"/>
    <x v="571"/>
    <n v="2"/>
    <x v="1"/>
    <n v="15773.1800862455"/>
    <n v="7254795.1726461304"/>
  </r>
  <r>
    <n v="740"/>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296"/>
    <n v="410030021"/>
    <n v="30021"/>
    <x v="572"/>
    <n v="2"/>
    <x v="1"/>
    <n v="1889.2812593025999"/>
    <n v="31661.112298061598"/>
  </r>
  <r>
    <n v="741"/>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300"/>
    <n v="410030025"/>
    <n v="30025"/>
    <x v="573"/>
    <n v="2"/>
    <x v="1"/>
    <n v="7163.7580558094996"/>
    <n v="532868.5981832"/>
  </r>
  <r>
    <n v="742"/>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305"/>
    <n v="410008069"/>
    <n v="8069"/>
    <x v="574"/>
    <n v="2"/>
    <x v="1"/>
    <n v="1358.54499914439"/>
    <n v="81736.8091718582"/>
  </r>
  <r>
    <n v="743"/>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307"/>
    <n v="410008071"/>
    <n v="8071"/>
    <x v="575"/>
    <n v="2"/>
    <x v="1"/>
    <n v="1187.4077280838701"/>
    <n v="63257.787729129799"/>
  </r>
  <r>
    <n v="744"/>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308"/>
    <n v="410008074"/>
    <n v="8074"/>
    <x v="576"/>
    <n v="2"/>
    <x v="1"/>
    <n v="1672.3486778984"/>
    <n v="89333.397456733597"/>
  </r>
  <r>
    <n v="745"/>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309"/>
    <n v="410015734"/>
    <n v="15734"/>
    <x v="577"/>
    <n v="2"/>
    <x v="1"/>
    <n v="2538.4672068355999"/>
    <n v="143892.78208944801"/>
  </r>
  <r>
    <n v="746"/>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315"/>
    <n v="410015736"/>
    <n v="15736"/>
    <x v="578"/>
    <n v="2"/>
    <x v="1"/>
    <n v="4056.35643716394"/>
    <n v="581327.87490471499"/>
  </r>
  <r>
    <n v="747"/>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316"/>
    <n v="410015737"/>
    <n v="15737"/>
    <x v="579"/>
    <n v="2"/>
    <x v="1"/>
    <n v="29206.067082882098"/>
    <n v="5535832.9923104597"/>
  </r>
  <r>
    <n v="748"/>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317"/>
    <n v="410015740"/>
    <n v="15740"/>
    <x v="285"/>
    <n v="2"/>
    <x v="1"/>
    <n v="102327.601434934"/>
    <n v="14934597.3636763"/>
  </r>
  <r>
    <n v="749"/>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318"/>
    <n v="410015742"/>
    <n v="15742"/>
    <x v="580"/>
    <n v="2"/>
    <x v="1"/>
    <n v="1951.0289508774499"/>
    <n v="38168.756367905597"/>
  </r>
  <r>
    <n v="750"/>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322"/>
    <n v="410008737"/>
    <n v="8737"/>
    <x v="581"/>
    <n v="2"/>
    <x v="1"/>
    <n v="16122.4145026436"/>
    <n v="7164878.57132765"/>
  </r>
  <r>
    <n v="751"/>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334"/>
    <n v="410001832"/>
    <n v="1832"/>
    <x v="538"/>
    <n v="2"/>
    <x v="1"/>
    <n v="6543.6276421880402"/>
    <n v="455753.319177503"/>
  </r>
  <r>
    <n v="752"/>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335"/>
    <n v="410008075"/>
    <n v="8075"/>
    <x v="582"/>
    <n v="2"/>
    <x v="1"/>
    <n v="1987.9266496038199"/>
    <n v="85690.838636389206"/>
  </r>
  <r>
    <n v="753"/>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348"/>
    <n v="410008738"/>
    <n v="8738"/>
    <x v="583"/>
    <n v="2"/>
    <x v="1"/>
    <n v="11991.8326006517"/>
    <n v="3701771.0564525798"/>
  </r>
  <r>
    <n v="754"/>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349"/>
    <n v="410030016"/>
    <n v="30016"/>
    <x v="584"/>
    <n v="2"/>
    <x v="1"/>
    <n v="1439.2748127495599"/>
    <n v="98854.703975584198"/>
  </r>
  <r>
    <n v="755"/>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363"/>
    <n v="410008732"/>
    <n v="8732"/>
    <x v="585"/>
    <n v="2"/>
    <x v="1"/>
    <n v="2148.78686769366"/>
    <n v="47590.8378272544"/>
  </r>
  <r>
    <n v="756"/>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387"/>
    <n v="410030015"/>
    <n v="30015"/>
    <x v="586"/>
    <n v="2"/>
    <x v="1"/>
    <n v="13061.7325286286"/>
    <n v="514488.01225325698"/>
  </r>
  <r>
    <n v="757"/>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397"/>
    <n v="410000451"/>
    <n v="451"/>
    <x v="587"/>
    <n v="2"/>
    <x v="1"/>
    <n v="8460.4308706624106"/>
    <n v="881093.25633909204"/>
  </r>
  <r>
    <n v="758"/>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404"/>
    <n v="410030029"/>
    <n v="30029"/>
    <x v="588"/>
    <n v="2"/>
    <x v="1"/>
    <n v="654.56233686398298"/>
    <n v="15105.7793511373"/>
  </r>
  <r>
    <n v="759"/>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411"/>
    <n v="410008845"/>
    <n v="8845"/>
    <x v="286"/>
    <n v="2"/>
    <x v="1"/>
    <n v="10878.912250187899"/>
    <n v="1406762.2108372401"/>
  </r>
  <r>
    <n v="760"/>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418"/>
    <n v="410008846"/>
    <n v="8846"/>
    <x v="287"/>
    <n v="2"/>
    <x v="1"/>
    <n v="12732.0743315449"/>
    <n v="1151654.8544278501"/>
  </r>
  <r>
    <n v="761"/>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419"/>
    <n v="410008848"/>
    <n v="8848"/>
    <x v="589"/>
    <n v="2"/>
    <x v="1"/>
    <n v="39627.799966659899"/>
    <n v="17379411.777689699"/>
  </r>
  <r>
    <n v="762"/>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431"/>
    <n v="410000444"/>
    <n v="444"/>
    <x v="590"/>
    <n v="2"/>
    <x v="1"/>
    <n v="1798.22651878997"/>
    <n v="123920.51805357001"/>
  </r>
  <r>
    <n v="763"/>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432"/>
    <n v="410000445"/>
    <n v="445"/>
    <x v="591"/>
    <n v="2"/>
    <x v="1"/>
    <n v="1760.12418251861"/>
    <n v="77815.749096682004"/>
  </r>
  <r>
    <n v="764"/>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474"/>
    <n v="410030026"/>
    <n v="30026"/>
    <x v="592"/>
    <n v="2"/>
    <x v="1"/>
    <n v="3745.1273256002601"/>
    <n v="142837.77771374301"/>
  </r>
  <r>
    <n v="765"/>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479"/>
    <n v="410009890"/>
    <n v="9890"/>
    <x v="288"/>
    <n v="2"/>
    <x v="1"/>
    <n v="16515.164398763802"/>
    <n v="1626420.1495948499"/>
  </r>
  <r>
    <n v="766"/>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486"/>
    <n v="410007498"/>
    <n v="7498"/>
    <x v="593"/>
    <n v="2"/>
    <x v="1"/>
    <n v="19981.748722095701"/>
    <n v="1844553.5736128001"/>
  </r>
  <r>
    <n v="767"/>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489"/>
    <n v="410007503"/>
    <n v="7503"/>
    <x v="594"/>
    <n v="2"/>
    <x v="1"/>
    <n v="6490.3299189988202"/>
    <n v="143946.56356424201"/>
  </r>
  <r>
    <n v="768"/>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491"/>
    <n v="410007505"/>
    <n v="7505"/>
    <x v="595"/>
    <n v="2"/>
    <x v="1"/>
    <n v="1808.7111275489001"/>
    <n v="111440.656920106"/>
  </r>
  <r>
    <n v="769"/>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513"/>
    <n v="410007506"/>
    <n v="7506"/>
    <x v="596"/>
    <n v="2"/>
    <x v="1"/>
    <n v="2803.9399944967799"/>
    <n v="120740.31283514301"/>
  </r>
  <r>
    <n v="770"/>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514"/>
    <n v="410007507"/>
    <n v="7507"/>
    <x v="597"/>
    <n v="2"/>
    <x v="1"/>
    <n v="2437.3428619432102"/>
    <n v="96405.769785140801"/>
  </r>
  <r>
    <n v="771"/>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543"/>
    <n v="410008739"/>
    <n v="8739"/>
    <x v="598"/>
    <n v="2"/>
    <x v="1"/>
    <n v="1583.3528591982999"/>
    <n v="36281.919053083497"/>
  </r>
  <r>
    <n v="772"/>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544"/>
    <n v="410008740"/>
    <n v="8740"/>
    <x v="599"/>
    <n v="2"/>
    <x v="1"/>
    <n v="3065.65967821083"/>
    <n v="289702.92355261301"/>
  </r>
  <r>
    <n v="773"/>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576"/>
    <n v="410007528"/>
    <n v="7528"/>
    <x v="600"/>
    <n v="2"/>
    <x v="1"/>
    <n v="51699.937226374997"/>
    <n v="9400659.4063317403"/>
  </r>
  <r>
    <n v="774"/>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636"/>
    <n v="410008754"/>
    <n v="8754"/>
    <x v="601"/>
    <n v="2"/>
    <x v="1"/>
    <n v="10412.752319173"/>
    <n v="936484.42562436999"/>
  </r>
  <r>
    <n v="775"/>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659"/>
    <n v="410030288"/>
    <n v="30288"/>
    <x v="602"/>
    <n v="2"/>
    <x v="1"/>
    <n v="1473.3430401532"/>
    <n v="118940.787991032"/>
  </r>
  <r>
    <n v="776"/>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660"/>
    <n v="410030289"/>
    <n v="30289"/>
    <x v="603"/>
    <n v="2"/>
    <x v="1"/>
    <n v="640.94539339377502"/>
    <n v="23629.901294540901"/>
  </r>
  <r>
    <n v="777"/>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671"/>
    <n v="410030463"/>
    <n v="30463"/>
    <x v="604"/>
    <n v="2"/>
    <x v="1"/>
    <n v="1332.4830384535501"/>
    <n v="45757.6878941674"/>
  </r>
  <r>
    <n v="778"/>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723"/>
    <n v="410030301"/>
    <n v="30301"/>
    <x v="430"/>
    <n v="2"/>
    <x v="1"/>
    <n v="12003.152087943899"/>
    <n v="5750049.1477263505"/>
  </r>
  <r>
    <n v="779"/>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729"/>
    <n v="410030307"/>
    <n v="30307"/>
    <x v="542"/>
    <n v="2"/>
    <x v="1"/>
    <n v="22688.712651096401"/>
    <n v="2527406.4243491902"/>
  </r>
  <r>
    <n v="780"/>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734"/>
    <n v="410030312"/>
    <n v="30312"/>
    <x v="605"/>
    <n v="2"/>
    <x v="1"/>
    <n v="30557.618566871301"/>
    <n v="12060530.086497201"/>
  </r>
  <r>
    <n v="781"/>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745"/>
    <n v="410030528"/>
    <n v="30528"/>
    <x v="606"/>
    <n v="2"/>
    <x v="1"/>
    <n v="15512.314412335099"/>
    <n v="1808076.8661144101"/>
  </r>
  <r>
    <n v="782"/>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757"/>
    <n v="410030314"/>
    <n v="30314"/>
    <x v="607"/>
    <n v="2"/>
    <x v="1"/>
    <n v="29392.438245256599"/>
    <n v="9015799.5386175103"/>
  </r>
  <r>
    <n v="783"/>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761"/>
    <n v="410030319"/>
    <n v="30319"/>
    <x v="608"/>
    <n v="2"/>
    <x v="1"/>
    <n v="44781.3978578612"/>
    <n v="10740071.841901099"/>
  </r>
  <r>
    <n v="784"/>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781"/>
    <n v="410030283"/>
    <n v="30283"/>
    <x v="609"/>
    <n v="2"/>
    <x v="1"/>
    <n v="2453.6260096538999"/>
    <n v="214808.96841561599"/>
  </r>
  <r>
    <n v="785"/>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782"/>
    <n v="410030284"/>
    <n v="30284"/>
    <x v="544"/>
    <n v="2"/>
    <x v="1"/>
    <n v="7225.7152202418501"/>
    <n v="293231.15528129501"/>
  </r>
  <r>
    <n v="786"/>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797"/>
    <n v="410030326"/>
    <n v="30326"/>
    <x v="610"/>
    <n v="2"/>
    <x v="1"/>
    <n v="665.984903600709"/>
    <n v="8609.3126919224196"/>
  </r>
  <r>
    <n v="787"/>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798"/>
    <n v="410030328"/>
    <n v="30328"/>
    <x v="611"/>
    <n v="2"/>
    <x v="1"/>
    <n v="3659.89916100562"/>
    <n v="169960.206126784"/>
  </r>
  <r>
    <n v="788"/>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813"/>
    <n v="410030327"/>
    <n v="30327"/>
    <x v="612"/>
    <n v="2"/>
    <x v="1"/>
    <n v="2024.55176440982"/>
    <n v="133097.102353136"/>
  </r>
  <r>
    <n v="789"/>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872"/>
    <n v="410030262"/>
    <n v="30262"/>
    <x v="613"/>
    <n v="2"/>
    <x v="1"/>
    <n v="41146.7193241891"/>
    <n v="12337607.6476159"/>
  </r>
  <r>
    <n v="790"/>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898"/>
    <n v="410030535"/>
    <n v="30535"/>
    <x v="614"/>
    <n v="2"/>
    <x v="1"/>
    <n v="4452.0677109766102"/>
    <n v="765734.20125771605"/>
  </r>
  <r>
    <n v="791"/>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926"/>
    <n v="410030268"/>
    <n v="30268"/>
    <x v="615"/>
    <n v="2"/>
    <x v="1"/>
    <n v="1794.8620568863801"/>
    <n v="68382.716744462901"/>
  </r>
  <r>
    <n v="792"/>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934"/>
    <n v="410030470"/>
    <n v="30470"/>
    <x v="616"/>
    <n v="2"/>
    <x v="1"/>
    <n v="4291.2920124454604"/>
    <n v="800793.57404031395"/>
  </r>
  <r>
    <n v="793"/>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943"/>
    <n v="410030274"/>
    <n v="30274"/>
    <x v="617"/>
    <n v="2"/>
    <x v="1"/>
    <n v="2350.8960862543599"/>
    <n v="347111.82503947499"/>
  </r>
  <r>
    <n v="794"/>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985"/>
    <n v="410030370"/>
    <n v="30370"/>
    <x v="618"/>
    <n v="2"/>
    <x v="1"/>
    <n v="16044.039057531099"/>
    <n v="887750.41408398596"/>
  </r>
  <r>
    <n v="795"/>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021"/>
    <n v="410030275"/>
    <n v="30275"/>
    <x v="619"/>
    <n v="2"/>
    <x v="1"/>
    <n v="6990.9763591676601"/>
    <n v="2004853.5366219501"/>
  </r>
  <r>
    <n v="796"/>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024"/>
    <n v="410030278"/>
    <n v="30278"/>
    <x v="620"/>
    <n v="2"/>
    <x v="1"/>
    <n v="32848.037551387199"/>
    <n v="3058483.2732570702"/>
  </r>
  <r>
    <n v="797"/>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025"/>
    <n v="410030280"/>
    <n v="30280"/>
    <x v="621"/>
    <n v="2"/>
    <x v="1"/>
    <n v="3001.1780204943602"/>
    <n v="110165.08891921501"/>
  </r>
  <r>
    <n v="798"/>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026"/>
    <n v="410030281"/>
    <n v="30281"/>
    <x v="622"/>
    <n v="2"/>
    <x v="1"/>
    <n v="3588.0201881569401"/>
    <n v="426644.88469943102"/>
  </r>
  <r>
    <n v="799"/>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074"/>
    <n v="410030394"/>
    <n v="30394"/>
    <x v="321"/>
    <n v="2"/>
    <x v="1"/>
    <n v="2674.9107187745899"/>
    <n v="29592.123106264698"/>
  </r>
  <r>
    <n v="800"/>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67"/>
    <n v="410010379"/>
    <n v="10379"/>
    <x v="623"/>
    <n v="2"/>
    <x v="2"/>
    <n v="38135.700393334897"/>
    <n v="4405718.2288512196"/>
  </r>
  <r>
    <n v="801"/>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69"/>
    <n v="410010382"/>
    <n v="10382"/>
    <x v="291"/>
    <n v="2"/>
    <x v="2"/>
    <n v="47411.463584384503"/>
    <n v="9929207.0086263791"/>
  </r>
  <r>
    <n v="802"/>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70"/>
    <n v="410010383"/>
    <n v="10383"/>
    <x v="292"/>
    <n v="2"/>
    <x v="2"/>
    <n v="270527.092600704"/>
    <n v="62914557.747664802"/>
  </r>
  <r>
    <n v="803"/>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71"/>
    <n v="410010385"/>
    <n v="10385"/>
    <x v="293"/>
    <n v="2"/>
    <x v="2"/>
    <n v="40625.9325061216"/>
    <n v="5608114.6598298103"/>
  </r>
  <r>
    <n v="804"/>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78"/>
    <n v="410030451"/>
    <n v="30451"/>
    <x v="262"/>
    <n v="2"/>
    <x v="2"/>
    <n v="55252.8620042291"/>
    <n v="8049832.6252094498"/>
  </r>
  <r>
    <n v="805"/>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79"/>
    <n v="410030452"/>
    <n v="30452"/>
    <x v="294"/>
    <n v="2"/>
    <x v="2"/>
    <n v="110781.445662286"/>
    <n v="57413790.376222201"/>
  </r>
  <r>
    <n v="806"/>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3"/>
    <n v="410030447"/>
    <n v="30447"/>
    <x v="554"/>
    <n v="2"/>
    <x v="2"/>
    <n v="386412.052541685"/>
    <n v="153386460.71239299"/>
  </r>
  <r>
    <n v="807"/>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4"/>
    <n v="410010381"/>
    <n v="10381"/>
    <x v="295"/>
    <n v="2"/>
    <x v="2"/>
    <n v="229029.12440458301"/>
    <n v="6884586.6994170798"/>
  </r>
  <r>
    <n v="808"/>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5"/>
    <n v="410030460"/>
    <n v="30460"/>
    <x v="624"/>
    <n v="2"/>
    <x v="2"/>
    <n v="231477.914896209"/>
    <n v="62227372.767657503"/>
  </r>
  <r>
    <n v="809"/>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205"/>
    <n v="210001133"/>
    <n v="179"/>
    <x v="282"/>
    <n v="2"/>
    <x v="1"/>
    <n v="552.99402707223499"/>
    <n v="1448.9376965689801"/>
  </r>
  <r>
    <n v="810"/>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389"/>
    <n v="210009495"/>
    <n v="328"/>
    <x v="625"/>
    <n v="2"/>
    <x v="1"/>
    <n v="17389.9802959923"/>
    <n v="5105067.2654186701"/>
  </r>
  <r>
    <n v="811"/>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272"/>
    <n v="410015725"/>
    <n v="15725"/>
    <x v="626"/>
    <n v="2"/>
    <x v="1"/>
    <n v="1519.2198075104"/>
    <n v="35819.612182479301"/>
  </r>
  <r>
    <n v="812"/>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273"/>
    <n v="410015728"/>
    <n v="15728"/>
    <x v="627"/>
    <n v="2"/>
    <x v="1"/>
    <n v="2842.2823372696898"/>
    <n v="133230.807077704"/>
  </r>
  <r>
    <n v="813"/>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274"/>
    <n v="410015730"/>
    <n v="15730"/>
    <x v="628"/>
    <n v="2"/>
    <x v="1"/>
    <n v="1138.0971188521301"/>
    <n v="56574.912683713803"/>
  </r>
  <r>
    <n v="814"/>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426"/>
    <n v="410006950"/>
    <n v="6950"/>
    <x v="629"/>
    <n v="2"/>
    <x v="1"/>
    <n v="8081.7162700569097"/>
    <n v="853300.12617809197"/>
  </r>
  <r>
    <n v="815"/>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444"/>
    <n v="410001917"/>
    <n v="1917"/>
    <x v="630"/>
    <n v="2"/>
    <x v="1"/>
    <n v="2692.6607292454901"/>
    <n v="123353.07325923799"/>
  </r>
  <r>
    <n v="816"/>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505"/>
    <n v="410015836"/>
    <n v="15836"/>
    <x v="631"/>
    <n v="2"/>
    <x v="1"/>
    <n v="2827.85027794405"/>
    <n v="226678.41716600099"/>
  </r>
  <r>
    <n v="817"/>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506"/>
    <n v="410015837"/>
    <n v="15837"/>
    <x v="632"/>
    <n v="2"/>
    <x v="1"/>
    <n v="24035.467449169599"/>
    <n v="5758511.8914636197"/>
  </r>
  <r>
    <n v="818"/>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716"/>
    <n v="410030294"/>
    <n v="30294"/>
    <x v="633"/>
    <n v="2"/>
    <x v="1"/>
    <n v="14969.9166061466"/>
    <n v="4042109.0809865198"/>
  </r>
  <r>
    <n v="819"/>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722"/>
    <n v="410030300"/>
    <n v="30300"/>
    <x v="634"/>
    <n v="2"/>
    <x v="1"/>
    <n v="1574.9874710312399"/>
    <n v="103759.68587714501"/>
  </r>
  <r>
    <n v="820"/>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810"/>
    <n v="410030419"/>
    <n v="30419"/>
    <x v="635"/>
    <n v="2"/>
    <x v="1"/>
    <n v="15959.4342528495"/>
    <n v="984375.68355567101"/>
  </r>
  <r>
    <n v="821"/>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812"/>
    <n v="410030421"/>
    <n v="30421"/>
    <x v="636"/>
    <n v="2"/>
    <x v="1"/>
    <n v="6132.5791415857102"/>
    <n v="484123.72124597197"/>
  </r>
  <r>
    <n v="822"/>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815"/>
    <n v="410030432"/>
    <n v="30432"/>
    <x v="637"/>
    <n v="2"/>
    <x v="1"/>
    <n v="8946.30055593002"/>
    <n v="1180709.5794350801"/>
  </r>
  <r>
    <n v="823"/>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939"/>
    <n v="410030270"/>
    <n v="30270"/>
    <x v="638"/>
    <n v="2"/>
    <x v="1"/>
    <n v="2079.3220816575099"/>
    <n v="240619.66851160201"/>
  </r>
  <r>
    <n v="824"/>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940"/>
    <n v="410030271"/>
    <n v="30271"/>
    <x v="639"/>
    <n v="2"/>
    <x v="1"/>
    <n v="11664.453802722101"/>
    <n v="1196593.1065766099"/>
  </r>
  <r>
    <n v="825"/>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961"/>
    <n v="410030410"/>
    <n v="30410"/>
    <x v="640"/>
    <n v="2"/>
    <x v="1"/>
    <n v="3530.8158863977701"/>
    <n v="310167.123150156"/>
  </r>
  <r>
    <n v="826"/>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2000"/>
    <n v="410030472"/>
    <n v="30472"/>
    <x v="641"/>
    <n v="2"/>
    <x v="1"/>
    <n v="2267.1702465042599"/>
    <n v="66532.056227692301"/>
  </r>
  <r>
    <n v="827"/>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2060"/>
    <n v="410030108"/>
    <n v="30108"/>
    <x v="642"/>
    <n v="2"/>
    <x v="1"/>
    <n v="5519.1290022420899"/>
    <n v="116147.98824679101"/>
  </r>
  <r>
    <n v="828"/>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2078"/>
    <n v="410030398"/>
    <n v="30398"/>
    <x v="643"/>
    <n v="2"/>
    <x v="1"/>
    <n v="43893.850276984202"/>
    <n v="1588019.03167483"/>
  </r>
  <r>
    <n v="829"/>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2268"/>
    <n v="410010380"/>
    <n v="10380"/>
    <x v="435"/>
    <n v="2"/>
    <x v="2"/>
    <n v="373668.41934882099"/>
    <n v="125237878.570492"/>
  </r>
  <r>
    <n v="830"/>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2269"/>
    <n v="410010382"/>
    <n v="10382"/>
    <x v="291"/>
    <n v="2"/>
    <x v="2"/>
    <n v="24560.398099276899"/>
    <n v="2220763.0699335998"/>
  </r>
  <r>
    <n v="831"/>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2276"/>
    <n v="410030448"/>
    <n v="30448"/>
    <x v="644"/>
    <n v="2"/>
    <x v="2"/>
    <n v="153037.29364841699"/>
    <n v="76010163.137202993"/>
  </r>
  <r>
    <n v="832"/>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2291"/>
    <n v="410030455"/>
    <n v="30455"/>
    <x v="645"/>
    <n v="2"/>
    <x v="2"/>
    <n v="442058.14949990599"/>
    <n v="87854469.288706303"/>
  </r>
  <r>
    <n v="833"/>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2294"/>
    <n v="410010381"/>
    <n v="10381"/>
    <x v="295"/>
    <n v="2"/>
    <x v="2"/>
    <n v="710.08192644454596"/>
    <n v="5306.0290762872201"/>
  </r>
  <r>
    <n v="834"/>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199"/>
    <n v="410001853"/>
    <n v="1853"/>
    <x v="646"/>
    <n v="2"/>
    <x v="1"/>
    <n v="3312.6815380640601"/>
    <n v="156662.77115557899"/>
  </r>
  <r>
    <n v="835"/>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200"/>
    <n v="410001854"/>
    <n v="1854"/>
    <x v="647"/>
    <n v="2"/>
    <x v="1"/>
    <n v="1970.5988611130599"/>
    <n v="128403.167679002"/>
  </r>
  <r>
    <n v="836"/>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216"/>
    <n v="410020011"/>
    <n v="20011"/>
    <x v="296"/>
    <n v="2"/>
    <x v="1"/>
    <n v="2419.16012129401"/>
    <n v="163428.028883714"/>
  </r>
  <r>
    <n v="837"/>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219"/>
    <n v="410020022"/>
    <n v="20022"/>
    <x v="648"/>
    <n v="2"/>
    <x v="1"/>
    <n v="67525.199722379693"/>
    <n v="28928170.595703099"/>
  </r>
  <r>
    <n v="838"/>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345"/>
    <n v="410015743"/>
    <n v="15743"/>
    <x v="649"/>
    <n v="2"/>
    <x v="1"/>
    <n v="6255.3387381928696"/>
    <n v="766196.23959302402"/>
  </r>
  <r>
    <n v="839"/>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388"/>
    <n v="410006909"/>
    <n v="6909"/>
    <x v="650"/>
    <n v="2"/>
    <x v="1"/>
    <n v="1294.06647180551"/>
    <n v="77523.920406806501"/>
  </r>
  <r>
    <n v="840"/>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405"/>
    <n v="410030030"/>
    <n v="30030"/>
    <x v="651"/>
    <n v="2"/>
    <x v="1"/>
    <n v="3390.8442818611702"/>
    <n v="106941.458923629"/>
  </r>
  <r>
    <n v="841"/>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410"/>
    <n v="410008842"/>
    <n v="8842"/>
    <x v="652"/>
    <n v="2"/>
    <x v="1"/>
    <n v="14664.858212273901"/>
    <n v="5496145.6433714898"/>
  </r>
  <r>
    <n v="842"/>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433"/>
    <n v="410015888"/>
    <n v="15888"/>
    <x v="653"/>
    <n v="2"/>
    <x v="1"/>
    <n v="6592.0047574176997"/>
    <n v="1172790.65910355"/>
  </r>
  <r>
    <n v="843"/>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476"/>
    <n v="410000453"/>
    <n v="453"/>
    <x v="654"/>
    <n v="2"/>
    <x v="1"/>
    <n v="5022.3810411738696"/>
    <n v="203831.73711633799"/>
  </r>
  <r>
    <n v="844"/>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584"/>
    <n v="410008822"/>
    <n v="8822"/>
    <x v="655"/>
    <n v="2"/>
    <x v="1"/>
    <n v="7171.01519582112"/>
    <n v="416573.54736215097"/>
  </r>
  <r>
    <n v="845"/>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600"/>
    <n v="410007534"/>
    <n v="7534"/>
    <x v="656"/>
    <n v="2"/>
    <x v="1"/>
    <n v="9211.4477665774903"/>
    <n v="1603372.38510686"/>
  </r>
  <r>
    <n v="846"/>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612"/>
    <n v="410015852"/>
    <n v="15852"/>
    <x v="657"/>
    <n v="2"/>
    <x v="1"/>
    <n v="5849.3321734634801"/>
    <n v="996108.58897152497"/>
  </r>
  <r>
    <n v="847"/>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664"/>
    <n v="410030438"/>
    <n v="30438"/>
    <x v="658"/>
    <n v="2"/>
    <x v="1"/>
    <n v="3030.7507504148102"/>
    <n v="208857.47476057801"/>
  </r>
  <r>
    <n v="848"/>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673"/>
    <n v="410030422"/>
    <n v="30422"/>
    <x v="659"/>
    <n v="2"/>
    <x v="1"/>
    <n v="3044.07847928614"/>
    <n v="267265.21609888098"/>
  </r>
  <r>
    <n v="849"/>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684"/>
    <n v="410030504"/>
    <n v="30504"/>
    <x v="660"/>
    <n v="2"/>
    <x v="1"/>
    <n v="4092.5344492521699"/>
    <n v="276492.04072394298"/>
  </r>
  <r>
    <n v="850"/>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742"/>
    <n v="410030525"/>
    <n v="30525"/>
    <x v="661"/>
    <n v="2"/>
    <x v="1"/>
    <n v="66657.9694330442"/>
    <n v="10056742.644273501"/>
  </r>
  <r>
    <n v="851"/>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766"/>
    <n v="410030426"/>
    <n v="30426"/>
    <x v="662"/>
    <n v="2"/>
    <x v="1"/>
    <n v="6571.0945006695501"/>
    <n v="385747.32050853199"/>
  </r>
  <r>
    <n v="852"/>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814"/>
    <n v="410030431"/>
    <n v="30431"/>
    <x v="663"/>
    <n v="2"/>
    <x v="1"/>
    <n v="6873.3758699206301"/>
    <n v="538365.10223501804"/>
  </r>
  <r>
    <n v="853"/>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816"/>
    <n v="410030434"/>
    <n v="30434"/>
    <x v="664"/>
    <n v="2"/>
    <x v="1"/>
    <n v="292.48941028285901"/>
    <n v="3921.4004345338399"/>
  </r>
  <r>
    <n v="854"/>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869"/>
    <n v="410030259"/>
    <n v="30259"/>
    <x v="665"/>
    <n v="2"/>
    <x v="1"/>
    <n v="3136.23032836529"/>
    <n v="216268.192993681"/>
  </r>
  <r>
    <n v="855"/>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872"/>
    <n v="410030262"/>
    <n v="30262"/>
    <x v="613"/>
    <n v="2"/>
    <x v="1"/>
    <n v="547.90633346525397"/>
    <n v="21138.7664823054"/>
  </r>
  <r>
    <n v="856"/>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886"/>
    <n v="410030406"/>
    <n v="30406"/>
    <x v="310"/>
    <n v="2"/>
    <x v="1"/>
    <n v="26924.959373904901"/>
    <n v="1046855.15127193"/>
  </r>
  <r>
    <n v="857"/>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887"/>
    <n v="410030407"/>
    <n v="30407"/>
    <x v="666"/>
    <n v="2"/>
    <x v="1"/>
    <n v="19740.048543972101"/>
    <n v="6738570.6894458998"/>
  </r>
  <r>
    <n v="858"/>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897"/>
    <n v="410030534"/>
    <n v="30534"/>
    <x v="667"/>
    <n v="2"/>
    <x v="1"/>
    <n v="4030.72625015831"/>
    <n v="253132.33629710399"/>
  </r>
  <r>
    <n v="859"/>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917"/>
    <n v="410030098"/>
    <n v="30098"/>
    <x v="314"/>
    <n v="2"/>
    <x v="1"/>
    <n v="1947.7919156230801"/>
    <n v="12374.435219722"/>
  </r>
  <r>
    <n v="860"/>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919"/>
    <n v="410030239"/>
    <n v="30239"/>
    <x v="668"/>
    <n v="2"/>
    <x v="1"/>
    <n v="1533.3057973129901"/>
    <n v="128805.045080115"/>
  </r>
  <r>
    <n v="861"/>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006"/>
    <n v="410030517"/>
    <n v="30517"/>
    <x v="669"/>
    <n v="2"/>
    <x v="1"/>
    <n v="2354.4089118534898"/>
    <n v="259592.54930194799"/>
  </r>
  <r>
    <n v="862"/>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035"/>
    <n v="410030415"/>
    <n v="30415"/>
    <x v="670"/>
    <n v="2"/>
    <x v="1"/>
    <n v="2250.0663348856001"/>
    <n v="76249.871732360596"/>
  </r>
  <r>
    <n v="863"/>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079"/>
    <n v="410030399"/>
    <n v="30399"/>
    <x v="671"/>
    <n v="2"/>
    <x v="1"/>
    <n v="15965.8074808979"/>
    <n v="565652.94648369297"/>
  </r>
  <r>
    <n v="864"/>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080"/>
    <n v="410030400"/>
    <n v="30400"/>
    <x v="323"/>
    <n v="2"/>
    <x v="1"/>
    <n v="74292.862943778004"/>
    <n v="2610755.1062541101"/>
  </r>
  <r>
    <n v="865"/>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66"/>
    <n v="410010376"/>
    <n v="10376"/>
    <x v="327"/>
    <n v="2"/>
    <x v="2"/>
    <n v="27613.731801957802"/>
    <n v="4023472.5981806801"/>
  </r>
  <r>
    <n v="866"/>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67"/>
    <n v="410010379"/>
    <n v="10379"/>
    <x v="623"/>
    <n v="2"/>
    <x v="2"/>
    <n v="6307.4694471179901"/>
    <n v="413033.05559523898"/>
  </r>
  <r>
    <n v="867"/>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71"/>
    <n v="410010385"/>
    <n v="10385"/>
    <x v="293"/>
    <n v="2"/>
    <x v="2"/>
    <n v="47137.5458009668"/>
    <n v="5177036.5816230103"/>
  </r>
  <r>
    <n v="868"/>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76"/>
    <n v="410030448"/>
    <n v="30448"/>
    <x v="644"/>
    <n v="2"/>
    <x v="2"/>
    <n v="58679.3706567068"/>
    <n v="17947674.9861104"/>
  </r>
  <r>
    <n v="869"/>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82"/>
    <n v="410030457"/>
    <n v="30457"/>
    <x v="333"/>
    <n v="2"/>
    <x v="2"/>
    <n v="269039.03171805298"/>
    <n v="159997291.0122"/>
  </r>
  <r>
    <n v="870"/>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84"/>
    <n v="410030459"/>
    <n v="30459"/>
    <x v="334"/>
    <n v="2"/>
    <x v="2"/>
    <n v="167579.46615202801"/>
    <n v="42223996.389948398"/>
  </r>
  <r>
    <n v="871"/>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90"/>
    <n v="410010377"/>
    <n v="10377"/>
    <x v="337"/>
    <n v="2"/>
    <x v="2"/>
    <n v="341760.717534066"/>
    <n v="82744397.547409296"/>
  </r>
  <r>
    <n v="872"/>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96"/>
    <n v="410030545"/>
    <n v="30545"/>
    <x v="672"/>
    <n v="2"/>
    <x v="2"/>
    <n v="13431.7256294443"/>
    <n v="402590.14051048103"/>
  </r>
  <r>
    <n v="873"/>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1"/>
    <n v="210000116"/>
    <n v="19"/>
    <x v="673"/>
    <n v="2"/>
    <x v="1"/>
    <n v="1263.2819360667099"/>
    <n v="113291.668644337"/>
  </r>
  <r>
    <n v="874"/>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6"/>
    <n v="210000106"/>
    <n v="9"/>
    <x v="674"/>
    <n v="2"/>
    <x v="1"/>
    <n v="3320.7955675309199"/>
    <n v="102181.390223572"/>
  </r>
  <r>
    <n v="875"/>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10"/>
    <n v="210000111"/>
    <n v="14"/>
    <x v="675"/>
    <n v="2"/>
    <x v="1"/>
    <n v="4536.4959581896201"/>
    <n v="249882.941054458"/>
  </r>
  <r>
    <n v="876"/>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12"/>
    <n v="210000113"/>
    <n v="16"/>
    <x v="676"/>
    <n v="2"/>
    <x v="1"/>
    <n v="1381.9482998767501"/>
    <n v="141787.731748199"/>
  </r>
  <r>
    <n v="877"/>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15"/>
    <n v="210000098"/>
    <n v="1"/>
    <x v="677"/>
    <n v="2"/>
    <x v="1"/>
    <n v="6882.4859978212698"/>
    <n v="494210.65167469002"/>
  </r>
  <r>
    <n v="878"/>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19"/>
    <n v="210000102"/>
    <n v="5"/>
    <x v="678"/>
    <n v="2"/>
    <x v="1"/>
    <n v="5213.5051796192702"/>
    <n v="708979.00627206999"/>
  </r>
  <r>
    <n v="879"/>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
    <n v="210000104"/>
    <n v="7"/>
    <x v="442"/>
    <n v="2"/>
    <x v="1"/>
    <n v="10886.883979831"/>
    <n v="850484.55858370697"/>
  </r>
  <r>
    <n v="880"/>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32"/>
    <n v="210000149"/>
    <n v="58"/>
    <x v="679"/>
    <n v="2"/>
    <x v="1"/>
    <n v="6142.88596454247"/>
    <n v="652735.10895585199"/>
  </r>
  <r>
    <n v="881"/>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36"/>
    <n v="210000121"/>
    <n v="24"/>
    <x v="680"/>
    <n v="2"/>
    <x v="1"/>
    <n v="4747.7626633208602"/>
    <n v="264134.905406137"/>
  </r>
  <r>
    <n v="882"/>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37"/>
    <n v="210000122"/>
    <n v="25"/>
    <x v="681"/>
    <n v="2"/>
    <x v="1"/>
    <n v="4068.6592091080201"/>
    <n v="181638.096417294"/>
  </r>
  <r>
    <n v="883"/>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60"/>
    <n v="210000678"/>
    <n v="109"/>
    <x v="682"/>
    <n v="2"/>
    <x v="1"/>
    <n v="2495.2385261854402"/>
    <n v="168194.96055038701"/>
  </r>
  <r>
    <n v="884"/>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75"/>
    <n v="210000156"/>
    <n v="65"/>
    <x v="683"/>
    <n v="2"/>
    <x v="1"/>
    <n v="5157.9516327289803"/>
    <n v="458369.64539432502"/>
  </r>
  <r>
    <n v="885"/>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99"/>
    <n v="210000636"/>
    <n v="77"/>
    <x v="684"/>
    <n v="2"/>
    <x v="1"/>
    <n v="9287.9008008548208"/>
    <n v="2459188.7014811402"/>
  </r>
  <r>
    <n v="886"/>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110"/>
    <n v="210000649"/>
    <n v="103"/>
    <x v="453"/>
    <n v="2"/>
    <x v="1"/>
    <n v="17317.975308844801"/>
    <n v="3048627.6542475899"/>
  </r>
  <r>
    <n v="887"/>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111"/>
    <n v="210000650"/>
    <n v="104"/>
    <x v="685"/>
    <n v="2"/>
    <x v="1"/>
    <n v="3450.6604832808698"/>
    <n v="192294.64097994901"/>
  </r>
  <r>
    <n v="888"/>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112"/>
    <n v="210000651"/>
    <n v="105"/>
    <x v="686"/>
    <n v="2"/>
    <x v="1"/>
    <n v="2759.9264950347301"/>
    <n v="236431.06136799499"/>
  </r>
  <r>
    <n v="889"/>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114"/>
    <n v="210000653"/>
    <n v="108"/>
    <x v="687"/>
    <n v="2"/>
    <x v="1"/>
    <n v="3810.40598067468"/>
    <n v="182274.49268307199"/>
  </r>
  <r>
    <n v="890"/>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157"/>
    <n v="210001119"/>
    <n v="134"/>
    <x v="688"/>
    <n v="2"/>
    <x v="1"/>
    <n v="7014.2037493551998"/>
    <n v="616118.43139711302"/>
  </r>
  <r>
    <n v="891"/>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26"/>
    <n v="210002021"/>
    <n v="202"/>
    <x v="689"/>
    <n v="2"/>
    <x v="1"/>
    <n v="1869.86279183733"/>
    <n v="132852.41667938"/>
  </r>
  <r>
    <n v="892"/>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27"/>
    <n v="210002022"/>
    <n v="203"/>
    <x v="690"/>
    <n v="2"/>
    <x v="1"/>
    <n v="1494.7872229192601"/>
    <n v="124441.99613494999"/>
  </r>
  <r>
    <n v="893"/>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48"/>
    <n v="210008928"/>
    <n v="245"/>
    <x v="691"/>
    <n v="2"/>
    <x v="1"/>
    <n v="3789.6495190067599"/>
    <n v="217592.68013698101"/>
  </r>
  <r>
    <n v="894"/>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76"/>
    <n v="210008925"/>
    <n v="242"/>
    <x v="692"/>
    <n v="2"/>
    <x v="1"/>
    <n v="15138.730680554199"/>
    <n v="4837471.71023688"/>
  </r>
  <r>
    <n v="895"/>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77"/>
    <n v="210008926"/>
    <n v="243"/>
    <x v="693"/>
    <n v="2"/>
    <x v="1"/>
    <n v="5065.1573411836098"/>
    <n v="594573.18048555299"/>
  </r>
  <r>
    <n v="896"/>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311"/>
    <n v="210008960"/>
    <n v="271"/>
    <x v="694"/>
    <n v="2"/>
    <x v="1"/>
    <n v="2278.17704270893"/>
    <n v="97323.002303385598"/>
  </r>
  <r>
    <n v="897"/>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312"/>
    <n v="210008961"/>
    <n v="272"/>
    <x v="695"/>
    <n v="2"/>
    <x v="1"/>
    <n v="6162.82006787521"/>
    <n v="689359.54164428904"/>
  </r>
  <r>
    <n v="898"/>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316"/>
    <n v="210008955"/>
    <n v="266"/>
    <x v="696"/>
    <n v="2"/>
    <x v="1"/>
    <n v="1820.4056153584499"/>
    <n v="148177.61550326101"/>
  </r>
  <r>
    <n v="899"/>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320"/>
    <n v="210008959"/>
    <n v="270"/>
    <x v="697"/>
    <n v="2"/>
    <x v="1"/>
    <n v="1655.83763698232"/>
    <n v="40383.514561845303"/>
  </r>
  <r>
    <n v="900"/>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329"/>
    <n v="210008977"/>
    <n v="287"/>
    <x v="698"/>
    <n v="2"/>
    <x v="1"/>
    <n v="5633.4540196276203"/>
    <n v="376337.19751442899"/>
  </r>
  <r>
    <n v="901"/>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331"/>
    <n v="210008979"/>
    <n v="289"/>
    <x v="699"/>
    <n v="2"/>
    <x v="1"/>
    <n v="4608.7001279660599"/>
    <n v="1046150.30455857"/>
  </r>
  <r>
    <n v="902"/>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342"/>
    <n v="210008991"/>
    <n v="297"/>
    <x v="700"/>
    <n v="2"/>
    <x v="1"/>
    <n v="14306.073085116001"/>
    <n v="1332821.98077313"/>
  </r>
  <r>
    <n v="903"/>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360"/>
    <n v="210008975"/>
    <n v="285"/>
    <x v="701"/>
    <n v="2"/>
    <x v="1"/>
    <n v="1605.33955246189"/>
    <n v="45503.0463537627"/>
  </r>
  <r>
    <n v="904"/>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416"/>
    <n v="210009514"/>
    <n v="346"/>
    <x v="702"/>
    <n v="2"/>
    <x v="1"/>
    <n v="10481.5290432647"/>
    <n v="1315568.0482928001"/>
  </r>
  <r>
    <n v="905"/>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417"/>
    <n v="210009515"/>
    <n v="347"/>
    <x v="703"/>
    <n v="2"/>
    <x v="1"/>
    <n v="5375.4153552684902"/>
    <n v="1037000.43985615"/>
  </r>
  <r>
    <n v="906"/>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456"/>
    <n v="210009871"/>
    <n v="384"/>
    <x v="704"/>
    <n v="2"/>
    <x v="1"/>
    <n v="3437.8790472687501"/>
    <n v="339951.49202854501"/>
  </r>
  <r>
    <n v="907"/>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480"/>
    <n v="210013046"/>
    <n v="409"/>
    <x v="481"/>
    <n v="2"/>
    <x v="1"/>
    <n v="1725.14287056993"/>
    <n v="59644.888980243901"/>
  </r>
  <r>
    <n v="908"/>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538"/>
    <n v="210015522"/>
    <n v="467"/>
    <x v="705"/>
    <n v="2"/>
    <x v="1"/>
    <n v="2452.3308782806498"/>
    <n v="141540.15544342101"/>
  </r>
  <r>
    <n v="909"/>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549"/>
    <n v="210015524"/>
    <n v="469"/>
    <x v="706"/>
    <n v="2"/>
    <x v="1"/>
    <n v="1964.6737617528499"/>
    <n v="128789.528974143"/>
  </r>
  <r>
    <n v="910"/>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550"/>
    <n v="210015525"/>
    <n v="470"/>
    <x v="707"/>
    <n v="2"/>
    <x v="1"/>
    <n v="1757.2082446245799"/>
    <n v="120527.85473393201"/>
  </r>
  <r>
    <n v="911"/>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553"/>
    <n v="210015528"/>
    <n v="473"/>
    <x v="708"/>
    <n v="2"/>
    <x v="1"/>
    <n v="1422.7541076663099"/>
    <n v="65431.880889860702"/>
  </r>
  <r>
    <n v="912"/>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559"/>
    <n v="210020097"/>
    <n v="561"/>
    <x v="709"/>
    <n v="2"/>
    <x v="1"/>
    <n v="8907.2644038803992"/>
    <n v="353709.10251884401"/>
  </r>
  <r>
    <n v="913"/>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585"/>
    <n v="210013048"/>
    <n v="411"/>
    <x v="710"/>
    <n v="2"/>
    <x v="1"/>
    <n v="1030.9462863670401"/>
    <n v="70323.114953092794"/>
  </r>
  <r>
    <n v="914"/>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589"/>
    <n v="210020168"/>
    <n v="613"/>
    <x v="711"/>
    <n v="2"/>
    <x v="1"/>
    <n v="12358.017923220001"/>
    <n v="1568122.5190694099"/>
  </r>
  <r>
    <n v="915"/>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612"/>
    <n v="210015535"/>
    <n v="478"/>
    <x v="501"/>
    <n v="2"/>
    <x v="1"/>
    <n v="2515.4597036160399"/>
    <n v="156582.62508217801"/>
  </r>
  <r>
    <n v="916"/>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613"/>
    <n v="210015536"/>
    <n v="479"/>
    <x v="712"/>
    <n v="2"/>
    <x v="1"/>
    <n v="886.47520060225202"/>
    <n v="21801.1349316573"/>
  </r>
  <r>
    <n v="917"/>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628"/>
    <n v="210015547"/>
    <n v="490"/>
    <x v="713"/>
    <n v="2"/>
    <x v="1"/>
    <n v="20019.911165830999"/>
    <n v="995028.31247918797"/>
  </r>
  <r>
    <n v="918"/>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631"/>
    <n v="210015550"/>
    <n v="493"/>
    <x v="507"/>
    <n v="2"/>
    <x v="1"/>
    <n v="2040.5058647922101"/>
    <n v="29711.176272048899"/>
  </r>
  <r>
    <n v="919"/>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634"/>
    <n v="210020064"/>
    <n v="542"/>
    <x v="508"/>
    <n v="2"/>
    <x v="1"/>
    <n v="12632.1967880543"/>
    <n v="2003087.9622989399"/>
  </r>
  <r>
    <n v="920"/>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668"/>
    <n v="210013060"/>
    <n v="423"/>
    <x v="714"/>
    <n v="2"/>
    <x v="1"/>
    <n v="419.125362866876"/>
    <n v="11111.035028578401"/>
  </r>
  <r>
    <n v="921"/>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793"/>
    <n v="210020184"/>
    <n v="625"/>
    <x v="522"/>
    <n v="2"/>
    <x v="1"/>
    <n v="6067.3417810484498"/>
    <n v="555877.12166425702"/>
  </r>
  <r>
    <n v="922"/>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796"/>
    <n v="210020188"/>
    <n v="628"/>
    <x v="523"/>
    <n v="2"/>
    <x v="1"/>
    <n v="7148.9239153094904"/>
    <n v="364745.468933817"/>
  </r>
  <r>
    <n v="923"/>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847"/>
    <n v="210013053"/>
    <n v="416"/>
    <x v="715"/>
    <n v="2"/>
    <x v="1"/>
    <n v="200.359462556783"/>
    <n v="1869.58484137345"/>
  </r>
  <r>
    <n v="924"/>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850"/>
    <n v="210013056"/>
    <n v="419"/>
    <x v="716"/>
    <n v="2"/>
    <x v="1"/>
    <n v="1678.44559897727"/>
    <n v="191491.55732602201"/>
  </r>
  <r>
    <n v="925"/>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851"/>
    <n v="210013057"/>
    <n v="420"/>
    <x v="717"/>
    <n v="2"/>
    <x v="1"/>
    <n v="2104.0531257754801"/>
    <n v="281553.52049218002"/>
  </r>
  <r>
    <n v="926"/>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852"/>
    <n v="210013058"/>
    <n v="421"/>
    <x v="718"/>
    <n v="2"/>
    <x v="1"/>
    <n v="1689.1933282473799"/>
    <n v="138467.546661117"/>
  </r>
  <r>
    <n v="927"/>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854"/>
    <n v="210015552"/>
    <n v="494"/>
    <x v="525"/>
    <n v="2"/>
    <x v="1"/>
    <n v="7516.2538373223497"/>
    <n v="263513.98503736802"/>
  </r>
  <r>
    <n v="928"/>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957"/>
    <n v="210020230"/>
    <n v="675"/>
    <x v="719"/>
    <n v="2"/>
    <x v="1"/>
    <n v="4694.9671397988996"/>
    <n v="286008.23514434299"/>
  </r>
  <r>
    <n v="929"/>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33"/>
    <n v="260015056"/>
    <n v="20000016"/>
    <x v="720"/>
    <n v="2"/>
    <x v="1"/>
    <n v="3022.7402004708601"/>
    <n v="127361.21751311699"/>
  </r>
  <r>
    <n v="930"/>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36"/>
    <n v="260030182"/>
    <n v="20000021"/>
    <x v="721"/>
    <n v="2"/>
    <x v="1"/>
    <n v="3429.643780294"/>
    <n v="17442.745877655099"/>
  </r>
  <r>
    <n v="931"/>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42"/>
    <n v="210020162"/>
    <n v="5060000"/>
    <x v="240"/>
    <n v="2"/>
    <x v="2"/>
    <n v="8955.8019283526992"/>
    <n v="94903.062753324601"/>
  </r>
  <r>
    <n v="932"/>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47"/>
    <n v="210020199"/>
    <n v="5110000"/>
    <x v="722"/>
    <n v="2"/>
    <x v="2"/>
    <n v="72367.473299471094"/>
    <n v="8296220.0048385402"/>
  </r>
  <r>
    <n v="933"/>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49"/>
    <n v="210020216"/>
    <n v="5130000"/>
    <x v="723"/>
    <n v="2"/>
    <x v="2"/>
    <n v="129552.20523911899"/>
    <n v="14969499.1780135"/>
  </r>
  <r>
    <n v="934"/>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54"/>
    <n v="210009510"/>
    <n v="3440000"/>
    <x v="724"/>
    <n v="2"/>
    <x v="2"/>
    <n v="116730.20604637401"/>
    <n v="34474037.972081497"/>
  </r>
  <r>
    <n v="935"/>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64"/>
    <n v="210015530"/>
    <n v="4750000"/>
    <x v="725"/>
    <n v="2"/>
    <x v="2"/>
    <n v="44086.130330696898"/>
    <n v="3388186.7566519701"/>
  </r>
  <r>
    <n v="936"/>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65"/>
    <n v="210015533"/>
    <n v="4760000"/>
    <x v="726"/>
    <n v="2"/>
    <x v="2"/>
    <n v="86683.3089102511"/>
    <n v="7575909.88901457"/>
  </r>
  <r>
    <n v="937"/>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73"/>
    <n v="210020070"/>
    <n v="5020000"/>
    <x v="727"/>
    <n v="2"/>
    <x v="2"/>
    <n v="123350.938242783"/>
    <n v="50103384.7177478"/>
  </r>
  <r>
    <n v="938"/>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79"/>
    <n v="210000625"/>
    <n v="60000"/>
    <x v="728"/>
    <n v="2"/>
    <x v="2"/>
    <n v="196801.50133339001"/>
    <n v="144109728.06538501"/>
  </r>
  <r>
    <n v="939"/>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82"/>
    <n v="210000663"/>
    <n v="1360000"/>
    <x v="729"/>
    <n v="2"/>
    <x v="2"/>
    <n v="86220.204215716207"/>
    <n v="29717992.051787499"/>
  </r>
  <r>
    <n v="940"/>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213"/>
    <n v="210020221"/>
    <n v="5150000"/>
    <x v="730"/>
    <n v="2"/>
    <x v="2"/>
    <n v="24646.277416174798"/>
    <n v="2909574.3800252499"/>
  </r>
  <r>
    <n v="941"/>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302"/>
    <n v="260015014"/>
    <n v="20002000"/>
    <x v="731"/>
    <n v="2"/>
    <x v="2"/>
    <n v="25778.439171174599"/>
    <n v="189024.901014459"/>
  </r>
  <r>
    <n v="942"/>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303"/>
    <n v="260015022"/>
    <n v="20003000"/>
    <x v="732"/>
    <n v="2"/>
    <x v="2"/>
    <n v="3897.1637018186798"/>
    <n v="30040.035810986399"/>
  </r>
  <r>
    <n v="943"/>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5"/>
    <n v="210000120"/>
    <n v="23"/>
    <x v="436"/>
    <n v="2"/>
    <x v="1"/>
    <n v="6316.5836956801504"/>
    <n v="2229131.9541731002"/>
  </r>
  <r>
    <n v="944"/>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8"/>
    <n v="210000108"/>
    <n v="11"/>
    <x v="438"/>
    <n v="2"/>
    <x v="1"/>
    <n v="282.07965174268497"/>
    <n v="2629.3084827804"/>
  </r>
  <r>
    <n v="945"/>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332"/>
    <n v="210008980"/>
    <n v="290"/>
    <x v="471"/>
    <n v="2"/>
    <x v="1"/>
    <n v="24.645958523316999"/>
    <n v="28.604670175332298"/>
  </r>
  <r>
    <n v="946"/>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364"/>
    <n v="210009526"/>
    <n v="359"/>
    <x v="475"/>
    <n v="2"/>
    <x v="1"/>
    <n v="2321.2225788299002"/>
    <n v="155120.048540805"/>
  </r>
  <r>
    <n v="947"/>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479"/>
    <n v="210013045"/>
    <n v="408"/>
    <x v="480"/>
    <n v="2"/>
    <x v="1"/>
    <n v="8780.5976652071404"/>
    <n v="474359.47135413601"/>
  </r>
  <r>
    <n v="948"/>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555"/>
    <n v="210020056"/>
    <n v="536"/>
    <x v="733"/>
    <n v="2"/>
    <x v="1"/>
    <n v="6647.2546942540403"/>
    <n v="1832095.6268962701"/>
  </r>
  <r>
    <n v="949"/>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619"/>
    <n v="210020009"/>
    <n v="506"/>
    <x v="503"/>
    <n v="2"/>
    <x v="1"/>
    <n v="3860.7224077614801"/>
    <n v="362805.99683713401"/>
  </r>
  <r>
    <n v="950"/>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643"/>
    <n v="210013035"/>
    <n v="398"/>
    <x v="510"/>
    <n v="2"/>
    <x v="1"/>
    <n v="456.909691807961"/>
    <n v="4500.2869836329901"/>
  </r>
  <r>
    <n v="951"/>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645"/>
    <n v="210020164"/>
    <n v="612"/>
    <x v="511"/>
    <n v="2"/>
    <x v="1"/>
    <n v="2502.7005603320599"/>
    <n v="92540.500455709407"/>
  </r>
  <r>
    <n v="952"/>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661"/>
    <n v="210014793"/>
    <n v="454"/>
    <x v="514"/>
    <n v="2"/>
    <x v="1"/>
    <n v="2086.5396197004502"/>
    <n v="170695.336087234"/>
  </r>
  <r>
    <n v="953"/>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695"/>
    <n v="210020086"/>
    <n v="551"/>
    <x v="734"/>
    <n v="2"/>
    <x v="1"/>
    <n v="6580.1651284993804"/>
    <n v="1699515.7626718101"/>
  </r>
  <r>
    <n v="954"/>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865"/>
    <n v="210020058"/>
    <n v="538"/>
    <x v="526"/>
    <n v="2"/>
    <x v="1"/>
    <n v="12091.9689423618"/>
    <n v="1514056.56421258"/>
  </r>
  <r>
    <n v="955"/>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276"/>
    <n v="410015733"/>
    <n v="15733"/>
    <x v="571"/>
    <n v="2"/>
    <x v="1"/>
    <n v="11833.7589083282"/>
    <n v="1801931.17594198"/>
  </r>
  <r>
    <n v="956"/>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316"/>
    <n v="410015737"/>
    <n v="15737"/>
    <x v="579"/>
    <n v="2"/>
    <x v="1"/>
    <n v="16802.5536046897"/>
    <n v="1668038.00657734"/>
  </r>
  <r>
    <n v="957"/>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355"/>
    <n v="410015746"/>
    <n v="15746"/>
    <x v="735"/>
    <n v="2"/>
    <x v="1"/>
    <n v="26052.6990590653"/>
    <n v="3676911.89240258"/>
  </r>
  <r>
    <n v="958"/>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444"/>
    <n v="410001917"/>
    <n v="1917"/>
    <x v="630"/>
    <n v="2"/>
    <x v="1"/>
    <n v="6063.0143079264699"/>
    <n v="196422.142614173"/>
  </r>
  <r>
    <n v="959"/>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576"/>
    <n v="410007528"/>
    <n v="7528"/>
    <x v="600"/>
    <n v="2"/>
    <x v="1"/>
    <n v="13012.1264493954"/>
    <n v="660008.19943756005"/>
  </r>
  <r>
    <n v="960"/>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716"/>
    <n v="410030294"/>
    <n v="30294"/>
    <x v="633"/>
    <n v="2"/>
    <x v="1"/>
    <n v="27639.0596620986"/>
    <n v="9906236.6294207703"/>
  </r>
  <r>
    <n v="961"/>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730"/>
    <n v="410030308"/>
    <n v="30308"/>
    <x v="736"/>
    <n v="2"/>
    <x v="1"/>
    <n v="10613.543268396001"/>
    <n v="1839586.1954243199"/>
  </r>
  <r>
    <n v="962"/>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767"/>
    <n v="410030427"/>
    <n v="30427"/>
    <x v="737"/>
    <n v="2"/>
    <x v="1"/>
    <n v="28480.839708022999"/>
    <n v="3703284.3743225099"/>
  </r>
  <r>
    <n v="963"/>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770"/>
    <n v="410030430"/>
    <n v="30430"/>
    <x v="738"/>
    <n v="2"/>
    <x v="1"/>
    <n v="50427.160670320001"/>
    <n v="5538299.2474511201"/>
  </r>
  <r>
    <n v="964"/>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796"/>
    <n v="410030325"/>
    <n v="30325"/>
    <x v="739"/>
    <n v="2"/>
    <x v="1"/>
    <n v="270.08987529291602"/>
    <n v="4245.3335538710899"/>
  </r>
  <r>
    <n v="965"/>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807"/>
    <n v="410030416"/>
    <n v="30416"/>
    <x v="309"/>
    <n v="2"/>
    <x v="1"/>
    <n v="2609.1845945639502"/>
    <n v="177520.66442036899"/>
  </r>
  <r>
    <n v="966"/>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811"/>
    <n v="410030420"/>
    <n v="30420"/>
    <x v="740"/>
    <n v="2"/>
    <x v="1"/>
    <n v="12532.3029657139"/>
    <n v="1280563.78690974"/>
  </r>
  <r>
    <n v="967"/>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816"/>
    <n v="410030434"/>
    <n v="30434"/>
    <x v="664"/>
    <n v="2"/>
    <x v="1"/>
    <n v="5617.7423850057603"/>
    <n v="819940.21813396504"/>
  </r>
  <r>
    <n v="968"/>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872"/>
    <n v="410030262"/>
    <n v="30262"/>
    <x v="613"/>
    <n v="2"/>
    <x v="1"/>
    <n v="19600.997787350399"/>
    <n v="3931959.2170254099"/>
  </r>
  <r>
    <n v="969"/>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878"/>
    <n v="410030377"/>
    <n v="30377"/>
    <x v="741"/>
    <n v="2"/>
    <x v="1"/>
    <n v="8783.3439803791498"/>
    <n v="750942.73463658802"/>
  </r>
  <r>
    <n v="970"/>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879"/>
    <n v="410030378"/>
    <n v="30378"/>
    <x v="742"/>
    <n v="2"/>
    <x v="1"/>
    <n v="17281.562979305701"/>
    <n v="3486034.7935711602"/>
  </r>
  <r>
    <n v="971"/>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886"/>
    <n v="410030406"/>
    <n v="30406"/>
    <x v="310"/>
    <n v="2"/>
    <x v="1"/>
    <n v="17365.435744384198"/>
    <n v="655294.56309628801"/>
  </r>
  <r>
    <n v="972"/>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891"/>
    <n v="410030483"/>
    <n v="30483"/>
    <x v="743"/>
    <n v="2"/>
    <x v="1"/>
    <n v="2455.7838034955498"/>
    <n v="239690.63674931301"/>
  </r>
  <r>
    <n v="973"/>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898"/>
    <n v="410030535"/>
    <n v="30535"/>
    <x v="614"/>
    <n v="2"/>
    <x v="1"/>
    <n v="4323.2457958243804"/>
    <n v="221764.63599054201"/>
  </r>
  <r>
    <n v="974"/>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941"/>
    <n v="410030272"/>
    <n v="30272"/>
    <x v="744"/>
    <n v="2"/>
    <x v="1"/>
    <n v="67848.915603654503"/>
    <n v="20969625.146701202"/>
  </r>
  <r>
    <n v="975"/>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942"/>
    <n v="410030273"/>
    <n v="30273"/>
    <x v="745"/>
    <n v="2"/>
    <x v="1"/>
    <n v="1637.52915969949"/>
    <n v="77045.1417172769"/>
  </r>
  <r>
    <n v="976"/>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962"/>
    <n v="410030411"/>
    <n v="30411"/>
    <x v="746"/>
    <n v="2"/>
    <x v="1"/>
    <n v="8168.6254415530902"/>
    <n v="815964.79643811402"/>
  </r>
  <r>
    <n v="977"/>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033"/>
    <n v="410030413"/>
    <n v="30413"/>
    <x v="747"/>
    <n v="2"/>
    <x v="1"/>
    <n v="13292.963546966799"/>
    <n v="4787708.99853402"/>
  </r>
  <r>
    <n v="978"/>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034"/>
    <n v="410030414"/>
    <n v="30414"/>
    <x v="319"/>
    <n v="2"/>
    <x v="1"/>
    <n v="1802.1308909776601"/>
    <n v="46187.492184280803"/>
  </r>
  <r>
    <n v="979"/>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074"/>
    <n v="410030394"/>
    <n v="30394"/>
    <x v="321"/>
    <n v="2"/>
    <x v="1"/>
    <n v="19596.671701524101"/>
    <n v="682433.69810009305"/>
  </r>
  <r>
    <n v="980"/>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078"/>
    <n v="410030398"/>
    <n v="30398"/>
    <x v="643"/>
    <n v="2"/>
    <x v="1"/>
    <n v="443.75568086839502"/>
    <n v="2244.4456949969199"/>
  </r>
  <r>
    <n v="981"/>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079"/>
    <n v="410030399"/>
    <n v="30399"/>
    <x v="671"/>
    <n v="2"/>
    <x v="1"/>
    <n v="689.61544518061305"/>
    <n v="8645.8103176376299"/>
  </r>
  <r>
    <n v="982"/>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080"/>
    <n v="410030400"/>
    <n v="30400"/>
    <x v="323"/>
    <n v="2"/>
    <x v="1"/>
    <n v="3405.7419219047601"/>
    <n v="90090.460141137897"/>
  </r>
  <r>
    <n v="983"/>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142"/>
    <n v="210020162"/>
    <n v="5060000"/>
    <x v="240"/>
    <n v="2"/>
    <x v="2"/>
    <n v="2953.0953203837398"/>
    <n v="35872.809631467302"/>
  </r>
  <r>
    <n v="984"/>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162"/>
    <n v="210013039"/>
    <n v="4020000"/>
    <x v="548"/>
    <n v="2"/>
    <x v="2"/>
    <n v="34382.226086892697"/>
    <n v="1898731.8545363999"/>
  </r>
  <r>
    <n v="985"/>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179"/>
    <n v="210000625"/>
    <n v="60000"/>
    <x v="728"/>
    <n v="2"/>
    <x v="2"/>
    <n v="6128.90785623379"/>
    <n v="1427815.3633175101"/>
  </r>
  <r>
    <n v="986"/>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7"/>
    <n v="410010379"/>
    <n v="10379"/>
    <x v="623"/>
    <n v="2"/>
    <x v="2"/>
    <n v="566257.92614658095"/>
    <n v="113215468.76351801"/>
  </r>
  <r>
    <n v="987"/>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8"/>
    <n v="410010380"/>
    <n v="10380"/>
    <x v="435"/>
    <n v="2"/>
    <x v="2"/>
    <n v="7507.40622954421"/>
    <n v="1542851.0393661601"/>
  </r>
  <r>
    <n v="988"/>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9"/>
    <n v="410010382"/>
    <n v="10382"/>
    <x v="291"/>
    <n v="2"/>
    <x v="2"/>
    <n v="307341.17503144802"/>
    <n v="139630089.71876201"/>
  </r>
  <r>
    <n v="989"/>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70"/>
    <n v="410010383"/>
    <n v="10383"/>
    <x v="292"/>
    <n v="2"/>
    <x v="2"/>
    <n v="49573.659836361003"/>
    <n v="3122610.9937570798"/>
  </r>
  <r>
    <n v="990"/>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71"/>
    <n v="410010385"/>
    <n v="10385"/>
    <x v="293"/>
    <n v="2"/>
    <x v="2"/>
    <n v="92973.2197493329"/>
    <n v="30731149.842812601"/>
  </r>
  <r>
    <n v="991"/>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82"/>
    <n v="410030457"/>
    <n v="30457"/>
    <x v="333"/>
    <n v="2"/>
    <x v="2"/>
    <n v="3196.2874175102402"/>
    <n v="186009.43822735001"/>
  </r>
  <r>
    <n v="992"/>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84"/>
    <n v="410030459"/>
    <n v="30459"/>
    <x v="334"/>
    <n v="2"/>
    <x v="2"/>
    <n v="39765.104198957699"/>
    <n v="2244659.8896700102"/>
  </r>
  <r>
    <n v="993"/>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94"/>
    <n v="410010381"/>
    <n v="10381"/>
    <x v="295"/>
    <n v="2"/>
    <x v="2"/>
    <n v="1463.6459580768601"/>
    <n v="10714.619327267001"/>
  </r>
  <r>
    <n v="994"/>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95"/>
    <n v="410030460"/>
    <n v="30460"/>
    <x v="624"/>
    <n v="2"/>
    <x v="2"/>
    <n v="123705.907727174"/>
    <n v="10585732.8902408"/>
  </r>
  <r>
    <n v="995"/>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220"/>
    <n v="410020023"/>
    <n v="20023"/>
    <x v="748"/>
    <n v="2"/>
    <x v="1"/>
    <n v="3017.7956675718501"/>
    <n v="367537.53144073201"/>
  </r>
  <r>
    <n v="996"/>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248"/>
    <n v="410000526"/>
    <n v="526"/>
    <x v="749"/>
    <n v="2"/>
    <x v="1"/>
    <n v="57515.900544479999"/>
    <n v="9594276.6744083408"/>
  </r>
  <r>
    <n v="997"/>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280"/>
    <n v="410006920"/>
    <n v="6920"/>
    <x v="750"/>
    <n v="2"/>
    <x v="1"/>
    <n v="2222.2020771340899"/>
    <n v="191005.326684617"/>
  </r>
  <r>
    <n v="998"/>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284"/>
    <n v="410002405"/>
    <n v="2405"/>
    <x v="751"/>
    <n v="2"/>
    <x v="1"/>
    <n v="1964.49946204611"/>
    <n v="175338.785870291"/>
  </r>
  <r>
    <n v="999"/>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313"/>
    <n v="410006926"/>
    <n v="6926"/>
    <x v="752"/>
    <n v="2"/>
    <x v="1"/>
    <n v="11636.2649230308"/>
    <n v="1480456.8700715201"/>
  </r>
  <r>
    <n v="1000"/>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366"/>
    <n v="410006908"/>
    <n v="6908"/>
    <x v="298"/>
    <n v="2"/>
    <x v="1"/>
    <n v="60848.248630588001"/>
    <n v="7940877.9049400697"/>
  </r>
  <r>
    <n v="1001"/>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393"/>
    <n v="410000458"/>
    <n v="458"/>
    <x v="753"/>
    <n v="2"/>
    <x v="1"/>
    <n v="10685.438006734799"/>
    <n v="919165.81686534395"/>
  </r>
  <r>
    <n v="1002"/>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410"/>
    <n v="410008842"/>
    <n v="8842"/>
    <x v="652"/>
    <n v="2"/>
    <x v="1"/>
    <n v="4410.9012580320896"/>
    <n v="77711.520968028795"/>
  </r>
  <r>
    <n v="1003"/>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433"/>
    <n v="410015888"/>
    <n v="15888"/>
    <x v="653"/>
    <n v="2"/>
    <x v="1"/>
    <n v="2877.8360803573801"/>
    <n v="102856.28938955101"/>
  </r>
  <r>
    <n v="1004"/>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455"/>
    <n v="410000484"/>
    <n v="484"/>
    <x v="754"/>
    <n v="2"/>
    <x v="1"/>
    <n v="2825.1441002254901"/>
    <n v="237031.70520068199"/>
  </r>
  <r>
    <n v="1005"/>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584"/>
    <n v="410008822"/>
    <n v="8822"/>
    <x v="655"/>
    <n v="2"/>
    <x v="1"/>
    <n v="7002.8226279877699"/>
    <n v="286656.87820360402"/>
  </r>
  <r>
    <n v="1006"/>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589"/>
    <n v="410008841"/>
    <n v="8841"/>
    <x v="755"/>
    <n v="2"/>
    <x v="1"/>
    <n v="41548.4960241359"/>
    <n v="10102768.617747299"/>
  </r>
  <r>
    <n v="1007"/>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613"/>
    <n v="410015853"/>
    <n v="15853"/>
    <x v="756"/>
    <n v="2"/>
    <x v="1"/>
    <n v="2030.93765870884"/>
    <n v="156755.46238287599"/>
  </r>
  <r>
    <n v="1008"/>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749"/>
    <n v="410030150"/>
    <n v="30150"/>
    <x v="757"/>
    <n v="2"/>
    <x v="1"/>
    <n v="9492.10113088857"/>
    <n v="4516134.0866859602"/>
  </r>
  <r>
    <n v="1009"/>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819"/>
    <n v="410030437"/>
    <n v="30437"/>
    <x v="758"/>
    <n v="2"/>
    <x v="1"/>
    <n v="1614.4066066871701"/>
    <n v="97293.568650442903"/>
  </r>
  <r>
    <n v="1010"/>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830"/>
    <n v="410030055"/>
    <n v="30055"/>
    <x v="759"/>
    <n v="2"/>
    <x v="1"/>
    <n v="10204.912510272299"/>
    <n v="2615937.5402003"/>
  </r>
  <r>
    <n v="1011"/>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835"/>
    <n v="410030061"/>
    <n v="30061"/>
    <x v="760"/>
    <n v="2"/>
    <x v="1"/>
    <n v="6054.8675535979601"/>
    <n v="900004.61077735503"/>
  </r>
  <r>
    <n v="1012"/>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845"/>
    <n v="410030044"/>
    <n v="30044"/>
    <x v="761"/>
    <n v="2"/>
    <x v="1"/>
    <n v="20871.1200258479"/>
    <n v="7218478.8113456797"/>
  </r>
  <r>
    <n v="1013"/>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888"/>
    <n v="410030408"/>
    <n v="30408"/>
    <x v="311"/>
    <n v="2"/>
    <x v="1"/>
    <n v="2630.2901204375999"/>
    <n v="80422.120240838703"/>
  </r>
  <r>
    <n v="1014"/>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892"/>
    <n v="410030093"/>
    <n v="30093"/>
    <x v="312"/>
    <n v="2"/>
    <x v="1"/>
    <n v="330.28312679467399"/>
    <n v="3989.7962980287798"/>
  </r>
  <r>
    <n v="1015"/>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899"/>
    <n v="410030536"/>
    <n v="30536"/>
    <x v="762"/>
    <n v="2"/>
    <x v="1"/>
    <n v="31421.011816464899"/>
    <n v="10309974.672262199"/>
  </r>
  <r>
    <n v="1016"/>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920"/>
    <n v="410030119"/>
    <n v="30119"/>
    <x v="763"/>
    <n v="2"/>
    <x v="1"/>
    <n v="14840.865713782199"/>
    <n v="3932469.7361486098"/>
  </r>
  <r>
    <n v="1017"/>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921"/>
    <n v="410030120"/>
    <n v="30120"/>
    <x v="764"/>
    <n v="2"/>
    <x v="1"/>
    <n v="2277.3603154697198"/>
    <n v="254823.03992058901"/>
  </r>
  <r>
    <n v="1018"/>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944"/>
    <n v="410030409"/>
    <n v="30409"/>
    <x v="765"/>
    <n v="2"/>
    <x v="1"/>
    <n v="1792.06240642188"/>
    <n v="125011.727570709"/>
  </r>
  <r>
    <n v="1019"/>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988"/>
    <n v="410030490"/>
    <n v="30490"/>
    <x v="766"/>
    <n v="2"/>
    <x v="1"/>
    <n v="17139.417224343699"/>
    <n v="2775217.0538176"/>
  </r>
  <r>
    <n v="1020"/>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990"/>
    <n v="410030099"/>
    <n v="30099"/>
    <x v="316"/>
    <n v="2"/>
    <x v="1"/>
    <n v="2568.2628978303101"/>
    <n v="55313.951287498297"/>
  </r>
  <r>
    <n v="1021"/>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001"/>
    <n v="410030473"/>
    <n v="30473"/>
    <x v="767"/>
    <n v="2"/>
    <x v="1"/>
    <n v="23422.292474238999"/>
    <n v="8243687.0228111101"/>
  </r>
  <r>
    <n v="1022"/>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002"/>
    <n v="410030474"/>
    <n v="30474"/>
    <x v="768"/>
    <n v="2"/>
    <x v="1"/>
    <n v="19121.0329797224"/>
    <n v="7931137.9092619"/>
  </r>
  <r>
    <n v="1023"/>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003"/>
    <n v="410030101"/>
    <n v="30101"/>
    <x v="318"/>
    <n v="2"/>
    <x v="1"/>
    <n v="1873.4833996913001"/>
    <n v="8731.93884586081"/>
  </r>
  <r>
    <n v="1024"/>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007"/>
    <n v="410030518"/>
    <n v="30518"/>
    <x v="769"/>
    <n v="2"/>
    <x v="1"/>
    <n v="3159.4252452773599"/>
    <n v="395112.42029249499"/>
  </r>
  <r>
    <n v="1025"/>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087"/>
    <n v="410030513"/>
    <n v="30513"/>
    <x v="770"/>
    <n v="2"/>
    <x v="1"/>
    <n v="37581.508817580499"/>
    <n v="13764554.611300901"/>
  </r>
  <r>
    <n v="1026"/>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091"/>
    <n v="410030111"/>
    <n v="30111"/>
    <x v="771"/>
    <n v="2"/>
    <x v="1"/>
    <n v="5576.1086220510897"/>
    <n v="840549.574170365"/>
  </r>
  <r>
    <n v="1027"/>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095"/>
    <n v="410030115"/>
    <n v="30115"/>
    <x v="325"/>
    <n v="2"/>
    <x v="1"/>
    <n v="679.25370425173401"/>
    <n v="21006.941171062899"/>
  </r>
  <r>
    <n v="1028"/>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097"/>
    <n v="410030117"/>
    <n v="30117"/>
    <x v="326"/>
    <n v="2"/>
    <x v="1"/>
    <n v="5480.6039723718104"/>
    <n v="306144.07489743899"/>
  </r>
  <r>
    <n v="1029"/>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098"/>
    <n v="410030118"/>
    <n v="30118"/>
    <x v="772"/>
    <n v="2"/>
    <x v="1"/>
    <n v="911.60414223713894"/>
    <n v="36684.860596900799"/>
  </r>
  <r>
    <n v="1030"/>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265"/>
    <n v="410010374"/>
    <n v="10374"/>
    <x v="773"/>
    <n v="2"/>
    <x v="2"/>
    <n v="215969.312898348"/>
    <n v="15706171.9862266"/>
  </r>
  <r>
    <n v="1031"/>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266"/>
    <n v="410010376"/>
    <n v="10376"/>
    <x v="327"/>
    <n v="2"/>
    <x v="2"/>
    <n v="99433.159766119803"/>
    <n v="27934946.7729932"/>
  </r>
  <r>
    <n v="1032"/>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276"/>
    <n v="410030448"/>
    <n v="30448"/>
    <x v="644"/>
    <n v="2"/>
    <x v="2"/>
    <n v="72503.806529135603"/>
    <n v="6096375.8434892204"/>
  </r>
  <r>
    <n v="1033"/>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284"/>
    <n v="410030459"/>
    <n v="30459"/>
    <x v="334"/>
    <n v="2"/>
    <x v="2"/>
    <n v="42746.4469218952"/>
    <n v="6546222.0611880701"/>
  </r>
  <r>
    <n v="1034"/>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285"/>
    <n v="410030461"/>
    <n v="30461"/>
    <x v="335"/>
    <n v="2"/>
    <x v="2"/>
    <n v="395.901783809417"/>
    <n v="3555.1461344585"/>
  </r>
  <r>
    <n v="1035"/>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290"/>
    <n v="410010377"/>
    <n v="10377"/>
    <x v="337"/>
    <n v="2"/>
    <x v="2"/>
    <n v="121733.749055889"/>
    <n v="16771168.5736755"/>
  </r>
  <r>
    <n v="1036"/>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292"/>
    <n v="410010375"/>
    <n v="10375"/>
    <x v="338"/>
    <n v="2"/>
    <x v="2"/>
    <n v="84820.376303823999"/>
    <n v="8453255.8061925005"/>
  </r>
  <r>
    <n v="1037"/>
    <n v="26"/>
    <x v="25"/>
    <x v="25"/>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392209"/>
    <n v="0.19512738338306501"/>
    <n v="1.6650387500040002E-2"/>
    <n v="2.3164844847E-5"/>
    <n v="578.50831018810197"/>
    <n v="0.80484945160368804"/>
    <n v="87.061426451098797"/>
    <n v="0.121124174192447"/>
    <n v="17.090610127569601"/>
    <n v="2.3777304399092002E-2"/>
    <n v="0"/>
    <n v="0"/>
    <n v="225"/>
    <n v="475"/>
    <s v="Meurthe-et-Moselle (54), Vosges (88)"/>
    <s v="Plaines et collines"/>
    <s v="Domaine continental"/>
    <s v="Basique"/>
    <s v="L"/>
    <s v="L3"/>
    <s v="A. SINDT - ODONAT Grand Est"/>
    <d v="2018-08-01T00:00:00"/>
    <d v="2019-04-01T00:00:00"/>
    <n v="1219"/>
    <n v="410020022"/>
    <n v="20022"/>
    <x v="648"/>
    <n v="2"/>
    <x v="1"/>
    <n v="183234.27252092099"/>
    <n v="48976930.488543399"/>
  </r>
  <r>
    <n v="1038"/>
    <n v="26"/>
    <x v="25"/>
    <x v="25"/>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392209"/>
    <n v="0.19512738338306501"/>
    <n v="1.6650387500040002E-2"/>
    <n v="2.3164844847E-5"/>
    <n v="578.50831018810197"/>
    <n v="0.80484945160368804"/>
    <n v="87.061426451098797"/>
    <n v="0.121124174192447"/>
    <n v="17.090610127569601"/>
    <n v="2.3777304399092002E-2"/>
    <n v="0"/>
    <n v="0"/>
    <n v="225"/>
    <n v="475"/>
    <s v="Meurthe-et-Moselle (54), Vosges (88)"/>
    <s v="Plaines et collines"/>
    <s v="Domaine continental"/>
    <s v="Basique"/>
    <s v="L"/>
    <s v="L3"/>
    <s v="A. SINDT - ODONAT Grand Est"/>
    <d v="2018-08-01T00:00:00"/>
    <d v="2019-04-01T00:00:00"/>
    <n v="1458"/>
    <n v="410000496"/>
    <n v="496"/>
    <x v="774"/>
    <n v="2"/>
    <x v="1"/>
    <n v="18641.974915277598"/>
    <n v="2488389.3190719602"/>
  </r>
  <r>
    <n v="1039"/>
    <n v="26"/>
    <x v="25"/>
    <x v="25"/>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392209"/>
    <n v="0.19512738338306501"/>
    <n v="1.6650387500040002E-2"/>
    <n v="2.3164844847E-5"/>
    <n v="578.50831018810197"/>
    <n v="0.80484945160368804"/>
    <n v="87.061426451098797"/>
    <n v="0.121124174192447"/>
    <n v="17.090610127569601"/>
    <n v="2.3777304399092002E-2"/>
    <n v="0"/>
    <n v="0"/>
    <n v="225"/>
    <n v="475"/>
    <s v="Meurthe-et-Moselle (54), Vosges (88)"/>
    <s v="Plaines et collines"/>
    <s v="Domaine continental"/>
    <s v="Basique"/>
    <s v="L"/>
    <s v="L3"/>
    <s v="A. SINDT - ODONAT Grand Est"/>
    <d v="2018-08-01T00:00:00"/>
    <d v="2019-04-01T00:00:00"/>
    <n v="1509"/>
    <n v="410015845"/>
    <n v="15845"/>
    <x v="301"/>
    <n v="2"/>
    <x v="1"/>
    <n v="78121.848406544494"/>
    <n v="11120264.263490601"/>
  </r>
  <r>
    <n v="1040"/>
    <n v="26"/>
    <x v="25"/>
    <x v="25"/>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392209"/>
    <n v="0.19512738338306501"/>
    <n v="1.6650387500040002E-2"/>
    <n v="2.3164844847E-5"/>
    <n v="578.50831018810197"/>
    <n v="0.80484945160368804"/>
    <n v="87.061426451098797"/>
    <n v="0.121124174192447"/>
    <n v="17.090610127569601"/>
    <n v="2.3777304399092002E-2"/>
    <n v="0"/>
    <n v="0"/>
    <n v="225"/>
    <n v="475"/>
    <s v="Meurthe-et-Moselle (54), Vosges (88)"/>
    <s v="Plaines et collines"/>
    <s v="Domaine continental"/>
    <s v="Basique"/>
    <s v="L"/>
    <s v="L3"/>
    <s v="A. SINDT - ODONAT Grand Est"/>
    <d v="2018-08-01T00:00:00"/>
    <d v="2019-04-01T00:00:00"/>
    <n v="1643"/>
    <n v="410030176"/>
    <n v="30176"/>
    <x v="775"/>
    <n v="2"/>
    <x v="1"/>
    <n v="56900.2911936034"/>
    <n v="5419832.0584231196"/>
  </r>
  <r>
    <n v="1041"/>
    <n v="26"/>
    <x v="25"/>
    <x v="25"/>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392209"/>
    <n v="0.19512738338306501"/>
    <n v="1.6650387500040002E-2"/>
    <n v="2.3164844847E-5"/>
    <n v="578.50831018810197"/>
    <n v="0.80484945160368804"/>
    <n v="87.061426451098797"/>
    <n v="0.121124174192447"/>
    <n v="17.090610127569601"/>
    <n v="2.3777304399092002E-2"/>
    <n v="0"/>
    <n v="0"/>
    <n v="225"/>
    <n v="475"/>
    <s v="Meurthe-et-Moselle (54), Vosges (88)"/>
    <s v="Plaines et collines"/>
    <s v="Domaine continental"/>
    <s v="Basique"/>
    <s v="L"/>
    <s v="L3"/>
    <s v="A. SINDT - ODONAT Grand Est"/>
    <d v="2018-08-01T00:00:00"/>
    <d v="2019-04-01T00:00:00"/>
    <n v="1684"/>
    <n v="410030504"/>
    <n v="30504"/>
    <x v="660"/>
    <n v="2"/>
    <x v="1"/>
    <n v="2164.3537886753402"/>
    <n v="51955.6344746459"/>
  </r>
  <r>
    <n v="1042"/>
    <n v="26"/>
    <x v="25"/>
    <x v="25"/>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392209"/>
    <n v="0.19512738338306501"/>
    <n v="1.6650387500040002E-2"/>
    <n v="2.3164844847E-5"/>
    <n v="578.50831018810197"/>
    <n v="0.80484945160368804"/>
    <n v="87.061426451098797"/>
    <n v="0.121124174192447"/>
    <n v="17.090610127569601"/>
    <n v="2.3777304399092002E-2"/>
    <n v="0"/>
    <n v="0"/>
    <n v="225"/>
    <n v="475"/>
    <s v="Meurthe-et-Moselle (54), Vosges (88)"/>
    <s v="Plaines et collines"/>
    <s v="Domaine continental"/>
    <s v="Basique"/>
    <s v="L"/>
    <s v="L3"/>
    <s v="A. SINDT - ODONAT Grand Est"/>
    <d v="2018-08-01T00:00:00"/>
    <d v="2019-04-01T00:00:00"/>
    <n v="1740"/>
    <n v="410030523"/>
    <n v="30523"/>
    <x v="776"/>
    <n v="2"/>
    <x v="1"/>
    <n v="4227.3861383828498"/>
    <n v="206721.92691255"/>
  </r>
  <r>
    <n v="1043"/>
    <n v="26"/>
    <x v="25"/>
    <x v="25"/>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392209"/>
    <n v="0.19512738338306501"/>
    <n v="1.6650387500040002E-2"/>
    <n v="2.3164844847E-5"/>
    <n v="578.50831018810197"/>
    <n v="0.80484945160368804"/>
    <n v="87.061426451098797"/>
    <n v="0.121124174192447"/>
    <n v="17.090610127569601"/>
    <n v="2.3777304399092002E-2"/>
    <n v="0"/>
    <n v="0"/>
    <n v="225"/>
    <n v="475"/>
    <s v="Meurthe-et-Moselle (54), Vosges (88)"/>
    <s v="Plaines et collines"/>
    <s v="Domaine continental"/>
    <s v="Basique"/>
    <s v="L"/>
    <s v="L3"/>
    <s v="A. SINDT - ODONAT Grand Est"/>
    <d v="2018-08-01T00:00:00"/>
    <d v="2019-04-01T00:00:00"/>
    <n v="1742"/>
    <n v="410030525"/>
    <n v="30525"/>
    <x v="661"/>
    <n v="2"/>
    <x v="1"/>
    <n v="27028.577272748302"/>
    <n v="1077100.2052732101"/>
  </r>
  <r>
    <n v="1044"/>
    <n v="26"/>
    <x v="25"/>
    <x v="25"/>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392209"/>
    <n v="0.19512738338306501"/>
    <n v="1.6650387500040002E-2"/>
    <n v="2.3164844847E-5"/>
    <n v="578.50831018810197"/>
    <n v="0.80484945160368804"/>
    <n v="87.061426451098797"/>
    <n v="0.121124174192447"/>
    <n v="17.090610127569601"/>
    <n v="2.3777304399092002E-2"/>
    <n v="0"/>
    <n v="0"/>
    <n v="225"/>
    <n v="475"/>
    <s v="Meurthe-et-Moselle (54), Vosges (88)"/>
    <s v="Plaines et collines"/>
    <s v="Domaine continental"/>
    <s v="Basique"/>
    <s v="L"/>
    <s v="L3"/>
    <s v="A. SINDT - ODONAT Grand Est"/>
    <d v="2018-08-01T00:00:00"/>
    <d v="2019-04-01T00:00:00"/>
    <n v="1790"/>
    <n v="410030165"/>
    <n v="30165"/>
    <x v="777"/>
    <n v="2"/>
    <x v="1"/>
    <n v="17955.9832935698"/>
    <n v="1391817.23288931"/>
  </r>
  <r>
    <n v="1045"/>
    <n v="26"/>
    <x v="25"/>
    <x v="25"/>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392209"/>
    <n v="0.19512738338306501"/>
    <n v="1.6650387500040002E-2"/>
    <n v="2.3164844847E-5"/>
    <n v="578.50831018810197"/>
    <n v="0.80484945160368804"/>
    <n v="87.061426451098797"/>
    <n v="0.121124174192447"/>
    <n v="17.090610127569601"/>
    <n v="2.3777304399092002E-2"/>
    <n v="0"/>
    <n v="0"/>
    <n v="225"/>
    <n v="475"/>
    <s v="Meurthe-et-Moselle (54), Vosges (88)"/>
    <s v="Plaines et collines"/>
    <s v="Domaine continental"/>
    <s v="Basique"/>
    <s v="L"/>
    <s v="L3"/>
    <s v="A. SINDT - ODONAT Grand Est"/>
    <d v="2018-08-01T00:00:00"/>
    <d v="2019-04-01T00:00:00"/>
    <n v="1851"/>
    <n v="410030172"/>
    <n v="30172"/>
    <x v="778"/>
    <n v="2"/>
    <x v="1"/>
    <n v="37477.479357858298"/>
    <n v="6412251.2956412602"/>
  </r>
  <r>
    <n v="1046"/>
    <n v="26"/>
    <x v="25"/>
    <x v="25"/>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392209"/>
    <n v="0.19512738338306501"/>
    <n v="1.6650387500040002E-2"/>
    <n v="2.3164844847E-5"/>
    <n v="578.50831018810197"/>
    <n v="0.80484945160368804"/>
    <n v="87.061426451098797"/>
    <n v="0.121124174192447"/>
    <n v="17.090610127569601"/>
    <n v="2.3777304399092002E-2"/>
    <n v="0"/>
    <n v="0"/>
    <n v="225"/>
    <n v="475"/>
    <s v="Meurthe-et-Moselle (54), Vosges (88)"/>
    <s v="Plaines et collines"/>
    <s v="Domaine continental"/>
    <s v="Basique"/>
    <s v="L"/>
    <s v="L3"/>
    <s v="A. SINDT - ODONAT Grand Est"/>
    <d v="2018-08-01T00:00:00"/>
    <d v="2019-04-01T00:00:00"/>
    <n v="1853"/>
    <n v="410030174"/>
    <n v="30174"/>
    <x v="779"/>
    <n v="2"/>
    <x v="1"/>
    <n v="57457.246212330399"/>
    <n v="5418550.7525460701"/>
  </r>
  <r>
    <n v="1047"/>
    <n v="26"/>
    <x v="25"/>
    <x v="25"/>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392209"/>
    <n v="0.19512738338306501"/>
    <n v="1.6650387500040002E-2"/>
    <n v="2.3164844847E-5"/>
    <n v="578.50831018810197"/>
    <n v="0.80484945160368804"/>
    <n v="87.061426451098797"/>
    <n v="0.121124174192447"/>
    <n v="17.090610127569601"/>
    <n v="2.3777304399092002E-2"/>
    <n v="0"/>
    <n v="0"/>
    <n v="225"/>
    <n v="475"/>
    <s v="Meurthe-et-Moselle (54), Vosges (88)"/>
    <s v="Plaines et collines"/>
    <s v="Domaine continental"/>
    <s v="Basique"/>
    <s v="L"/>
    <s v="L3"/>
    <s v="A. SINDT - ODONAT Grand Est"/>
    <d v="2018-08-01T00:00:00"/>
    <d v="2019-04-01T00:00:00"/>
    <n v="1893"/>
    <n v="410030529"/>
    <n v="30529"/>
    <x v="780"/>
    <n v="2"/>
    <x v="1"/>
    <n v="3421.9808886703399"/>
    <n v="170434.84434631499"/>
  </r>
  <r>
    <n v="1048"/>
    <n v="26"/>
    <x v="25"/>
    <x v="25"/>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392209"/>
    <n v="0.19512738338306501"/>
    <n v="1.6650387500040002E-2"/>
    <n v="2.3164844847E-5"/>
    <n v="578.50831018810197"/>
    <n v="0.80484945160368804"/>
    <n v="87.061426451098797"/>
    <n v="0.121124174192447"/>
    <n v="17.090610127569601"/>
    <n v="2.3777304399092002E-2"/>
    <n v="0"/>
    <n v="0"/>
    <n v="225"/>
    <n v="475"/>
    <s v="Meurthe-et-Moselle (54), Vosges (88)"/>
    <s v="Plaines et collines"/>
    <s v="Domaine continental"/>
    <s v="Basique"/>
    <s v="L"/>
    <s v="L3"/>
    <s v="A. SINDT - ODONAT Grand Est"/>
    <d v="2018-08-01T00:00:00"/>
    <d v="2019-04-01T00:00:00"/>
    <n v="1995"/>
    <n v="410030371"/>
    <n v="30371"/>
    <x v="781"/>
    <n v="2"/>
    <x v="1"/>
    <n v="3511.5994147227002"/>
    <n v="275008.91639208002"/>
  </r>
  <r>
    <n v="1049"/>
    <n v="26"/>
    <x v="25"/>
    <x v="25"/>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392209"/>
    <n v="0.19512738338306501"/>
    <n v="1.6650387500040002E-2"/>
    <n v="2.3164844847E-5"/>
    <n v="578.50831018810197"/>
    <n v="0.80484945160368804"/>
    <n v="87.061426451098797"/>
    <n v="0.121124174192447"/>
    <n v="17.090610127569601"/>
    <n v="2.3777304399092002E-2"/>
    <n v="0"/>
    <n v="0"/>
    <n v="225"/>
    <n v="475"/>
    <s v="Meurthe-et-Moselle (54), Vosges (88)"/>
    <s v="Plaines et collines"/>
    <s v="Domaine continental"/>
    <s v="Basique"/>
    <s v="L"/>
    <s v="L3"/>
    <s v="A. SINDT - ODONAT Grand Est"/>
    <d v="2018-08-01T00:00:00"/>
    <d v="2019-04-01T00:00:00"/>
    <n v="2031"/>
    <n v="410030388"/>
    <n v="30388"/>
    <x v="782"/>
    <n v="2"/>
    <x v="1"/>
    <n v="4747.7067430280904"/>
    <n v="659610.22915344103"/>
  </r>
  <r>
    <n v="1050"/>
    <n v="26"/>
    <x v="25"/>
    <x v="25"/>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392209"/>
    <n v="0.19512738338306501"/>
    <n v="1.6650387500040002E-2"/>
    <n v="2.3164844847E-5"/>
    <n v="578.50831018810197"/>
    <n v="0.80484945160368804"/>
    <n v="87.061426451098797"/>
    <n v="0.121124174192447"/>
    <n v="17.090610127569601"/>
    <n v="2.3777304399092002E-2"/>
    <n v="0"/>
    <n v="0"/>
    <n v="225"/>
    <n v="475"/>
    <s v="Meurthe-et-Moselle (54), Vosges (88)"/>
    <s v="Plaines et collines"/>
    <s v="Domaine continental"/>
    <s v="Basique"/>
    <s v="L"/>
    <s v="L3"/>
    <s v="A. SINDT - ODONAT Grand Est"/>
    <d v="2018-08-01T00:00:00"/>
    <d v="2019-04-01T00:00:00"/>
    <n v="2271"/>
    <n v="410010385"/>
    <n v="10385"/>
    <x v="293"/>
    <n v="2"/>
    <x v="2"/>
    <n v="20431.687521993099"/>
    <n v="2276641.9734334298"/>
  </r>
  <r>
    <n v="1051"/>
    <n v="26"/>
    <x v="25"/>
    <x v="25"/>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392209"/>
    <n v="0.19512738338306501"/>
    <n v="1.6650387500040002E-2"/>
    <n v="2.3164844847E-5"/>
    <n v="578.50831018810197"/>
    <n v="0.80484945160368804"/>
    <n v="87.061426451098797"/>
    <n v="0.121124174192447"/>
    <n v="17.090610127569601"/>
    <n v="2.3777304399092002E-2"/>
    <n v="0"/>
    <n v="0"/>
    <n v="225"/>
    <n v="475"/>
    <s v="Meurthe-et-Moselle (54), Vosges (88)"/>
    <s v="Plaines et collines"/>
    <s v="Domaine continental"/>
    <s v="Basique"/>
    <s v="L"/>
    <s v="L3"/>
    <s v="A. SINDT - ODONAT Grand Est"/>
    <d v="2018-08-01T00:00:00"/>
    <d v="2019-04-01T00:00:00"/>
    <n v="2272"/>
    <n v="410010386"/>
    <n v="10386"/>
    <x v="328"/>
    <n v="2"/>
    <x v="2"/>
    <n v="9449.3167047862808"/>
    <n v="1743105.0511135501"/>
  </r>
  <r>
    <n v="1052"/>
    <n v="26"/>
    <x v="25"/>
    <x v="25"/>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392209"/>
    <n v="0.19512738338306501"/>
    <n v="1.6650387500040002E-2"/>
    <n v="2.3164844847E-5"/>
    <n v="578.50831018810197"/>
    <n v="0.80484945160368804"/>
    <n v="87.061426451098797"/>
    <n v="0.121124174192447"/>
    <n v="17.090610127569601"/>
    <n v="2.3777304399092002E-2"/>
    <n v="0"/>
    <n v="0"/>
    <n v="225"/>
    <n v="475"/>
    <s v="Meurthe-et-Moselle (54), Vosges (88)"/>
    <s v="Plaines et collines"/>
    <s v="Domaine continental"/>
    <s v="Basique"/>
    <s v="L"/>
    <s v="L3"/>
    <s v="A. SINDT - ODONAT Grand Est"/>
    <d v="2018-08-01T00:00:00"/>
    <d v="2019-04-01T00:00:00"/>
    <n v="2282"/>
    <n v="410030457"/>
    <n v="30457"/>
    <x v="333"/>
    <n v="2"/>
    <x v="2"/>
    <n v="91131.076364342603"/>
    <n v="9671151.4206921998"/>
  </r>
  <r>
    <n v="1053"/>
    <n v="26"/>
    <x v="25"/>
    <x v="25"/>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392209"/>
    <n v="0.19512738338306501"/>
    <n v="1.6650387500040002E-2"/>
    <n v="2.3164844847E-5"/>
    <n v="578.50831018810197"/>
    <n v="0.80484945160368804"/>
    <n v="87.061426451098797"/>
    <n v="0.121124174192447"/>
    <n v="17.090610127569601"/>
    <n v="2.3777304399092002E-2"/>
    <n v="0"/>
    <n v="0"/>
    <n v="225"/>
    <n v="475"/>
    <s v="Meurthe-et-Moselle (54), Vosges (88)"/>
    <s v="Plaines et collines"/>
    <s v="Domaine continental"/>
    <s v="Basique"/>
    <s v="L"/>
    <s v="L3"/>
    <s v="A. SINDT - ODONAT Grand Est"/>
    <d v="2018-08-01T00:00:00"/>
    <d v="2019-04-01T00:00:00"/>
    <n v="2285"/>
    <n v="410030461"/>
    <n v="30461"/>
    <x v="335"/>
    <n v="2"/>
    <x v="2"/>
    <n v="764.94531151343597"/>
    <n v="7152.3983896683603"/>
  </r>
  <r>
    <n v="1054"/>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33"/>
    <n v="210000150"/>
    <n v="59"/>
    <x v="783"/>
    <n v="2"/>
    <x v="1"/>
    <n v="1017.79715330358"/>
    <n v="14157.123874298301"/>
  </r>
  <r>
    <n v="1055"/>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34"/>
    <n v="210000151"/>
    <n v="60"/>
    <x v="784"/>
    <n v="2"/>
    <x v="1"/>
    <n v="1112.9724054020501"/>
    <n v="14276.997314702699"/>
  </r>
  <r>
    <n v="1056"/>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35"/>
    <n v="210000152"/>
    <n v="61"/>
    <x v="785"/>
    <n v="2"/>
    <x v="1"/>
    <n v="540.34234273668403"/>
    <n v="10433.051760695"/>
  </r>
  <r>
    <n v="1057"/>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36"/>
    <n v="210000121"/>
    <n v="24"/>
    <x v="680"/>
    <n v="2"/>
    <x v="1"/>
    <n v="1424.0731913335601"/>
    <n v="25562.959340121699"/>
  </r>
  <r>
    <n v="1058"/>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37"/>
    <n v="210000122"/>
    <n v="25"/>
    <x v="681"/>
    <n v="2"/>
    <x v="1"/>
    <n v="3010.2571852136598"/>
    <n v="89800.034715908507"/>
  </r>
  <r>
    <n v="1059"/>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72"/>
    <n v="210000153"/>
    <n v="62"/>
    <x v="786"/>
    <n v="2"/>
    <x v="1"/>
    <n v="336.68301214924702"/>
    <n v="4049.32583835475"/>
  </r>
  <r>
    <n v="1060"/>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73"/>
    <n v="210000154"/>
    <n v="63"/>
    <x v="787"/>
    <n v="2"/>
    <x v="1"/>
    <n v="2018.0163007972001"/>
    <n v="43695.647576876901"/>
  </r>
  <r>
    <n v="1061"/>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74"/>
    <n v="210000155"/>
    <n v="64"/>
    <x v="788"/>
    <n v="2"/>
    <x v="1"/>
    <n v="167.56835866626901"/>
    <n v="2035.0307957070499"/>
  </r>
  <r>
    <n v="1062"/>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75"/>
    <n v="210000156"/>
    <n v="65"/>
    <x v="683"/>
    <n v="2"/>
    <x v="1"/>
    <n v="2035.2331165798701"/>
    <n v="29069.6055900274"/>
  </r>
  <r>
    <n v="1063"/>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101"/>
    <n v="210000638"/>
    <n v="79"/>
    <x v="789"/>
    <n v="2"/>
    <x v="1"/>
    <n v="8230.9925665666506"/>
    <n v="2247238.37406058"/>
  </r>
  <r>
    <n v="1064"/>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107"/>
    <n v="210000645"/>
    <n v="100"/>
    <x v="790"/>
    <n v="2"/>
    <x v="1"/>
    <n v="5011.9465148950003"/>
    <n v="1185396.56862414"/>
  </r>
  <r>
    <n v="1065"/>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157"/>
    <n v="210001119"/>
    <n v="134"/>
    <x v="688"/>
    <n v="2"/>
    <x v="1"/>
    <n v="1028.87137700381"/>
    <n v="18226.765535854"/>
  </r>
  <r>
    <n v="1066"/>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248"/>
    <n v="210008928"/>
    <n v="245"/>
    <x v="691"/>
    <n v="2"/>
    <x v="1"/>
    <n v="2198.0017395941099"/>
    <n v="33344.1375307118"/>
  </r>
  <r>
    <n v="1067"/>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342"/>
    <n v="210008991"/>
    <n v="297"/>
    <x v="700"/>
    <n v="2"/>
    <x v="1"/>
    <n v="14980.8213755576"/>
    <n v="518303.25046553998"/>
  </r>
  <r>
    <n v="1068"/>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412"/>
    <n v="210009509"/>
    <n v="342"/>
    <x v="791"/>
    <n v="2"/>
    <x v="1"/>
    <n v="13880.2267988967"/>
    <n v="2279733.6221119999"/>
  </r>
  <r>
    <n v="1069"/>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512"/>
    <n v="210020092"/>
    <n v="557"/>
    <x v="486"/>
    <n v="2"/>
    <x v="1"/>
    <n v="1199.60047961385"/>
    <n v="9209.9082478892396"/>
  </r>
  <r>
    <n v="1070"/>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582"/>
    <n v="210009885"/>
    <n v="394"/>
    <x v="792"/>
    <n v="2"/>
    <x v="1"/>
    <n v="14502.5139424959"/>
    <n v="3311730.9665095601"/>
  </r>
  <r>
    <n v="1071"/>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660"/>
    <n v="210015537"/>
    <n v="480"/>
    <x v="793"/>
    <n v="2"/>
    <x v="1"/>
    <n v="2220.06691982333"/>
    <n v="305383.12648974301"/>
  </r>
  <r>
    <n v="1072"/>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667"/>
    <n v="210013059"/>
    <n v="422"/>
    <x v="794"/>
    <n v="2"/>
    <x v="1"/>
    <n v="6371.3286937436797"/>
    <n v="867616.56715697504"/>
  </r>
  <r>
    <n v="1073"/>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668"/>
    <n v="210013060"/>
    <n v="423"/>
    <x v="714"/>
    <n v="2"/>
    <x v="1"/>
    <n v="67.179115342516695"/>
    <n v="306.91254839349102"/>
  </r>
  <r>
    <n v="1074"/>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851"/>
    <n v="210013057"/>
    <n v="420"/>
    <x v="717"/>
    <n v="2"/>
    <x v="1"/>
    <n v="2415.1243907122798"/>
    <n v="16047.1891536762"/>
  </r>
  <r>
    <n v="1075"/>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852"/>
    <n v="210013058"/>
    <n v="421"/>
    <x v="718"/>
    <n v="2"/>
    <x v="1"/>
    <n v="2897.3864925737898"/>
    <n v="111013.820284253"/>
  </r>
  <r>
    <n v="1076"/>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957"/>
    <n v="210020230"/>
    <n v="675"/>
    <x v="719"/>
    <n v="2"/>
    <x v="1"/>
    <n v="3803.8692022201699"/>
    <n v="69180.848626638093"/>
  </r>
  <r>
    <n v="1077"/>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2162"/>
    <n v="210013039"/>
    <n v="4020000"/>
    <x v="548"/>
    <n v="2"/>
    <x v="2"/>
    <n v="12315.504013440601"/>
    <n v="827992.39736025804"/>
  </r>
  <r>
    <n v="1078"/>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2176"/>
    <n v="210000145"/>
    <n v="510000"/>
    <x v="795"/>
    <n v="2"/>
    <x v="2"/>
    <n v="639.11481788639105"/>
    <n v="23094.403069616299"/>
  </r>
  <r>
    <n v="1079"/>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2213"/>
    <n v="210020221"/>
    <n v="5150000"/>
    <x v="730"/>
    <n v="2"/>
    <x v="2"/>
    <n v="15666.699884940999"/>
    <n v="4035674.19520678"/>
  </r>
  <r>
    <n v="1080"/>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2214"/>
    <n v="210020224"/>
    <n v="5160000"/>
    <x v="552"/>
    <n v="2"/>
    <x v="2"/>
    <n v="117266.010947915"/>
    <n v="74904934.3337861"/>
  </r>
  <r>
    <n v="1081"/>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2271"/>
    <n v="410010385"/>
    <n v="10385"/>
    <x v="293"/>
    <n v="2"/>
    <x v="2"/>
    <n v="128355.168724512"/>
    <n v="52627409.893242396"/>
  </r>
  <r>
    <n v="1082"/>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2281"/>
    <n v="410030456"/>
    <n v="30456"/>
    <x v="332"/>
    <n v="2"/>
    <x v="2"/>
    <n v="82050.629031887205"/>
    <n v="48705048.363941804"/>
  </r>
  <r>
    <n v="1083"/>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2303"/>
    <n v="260015022"/>
    <n v="20003000"/>
    <x v="732"/>
    <n v="2"/>
    <x v="2"/>
    <n v="1607.9462459613301"/>
    <n v="3735.3743371688602"/>
  </r>
  <r>
    <n v="1084"/>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837"/>
    <n v="420030027"/>
    <n v="6032"/>
    <x v="796"/>
    <n v="2"/>
    <x v="1"/>
    <n v="829.29912541483895"/>
    <n v="32709.837856592501"/>
  </r>
  <r>
    <n v="1085"/>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945"/>
    <n v="420030048"/>
    <n v="6024"/>
    <x v="797"/>
    <n v="2"/>
    <x v="1"/>
    <n v="7322.5337200392996"/>
    <n v="470733.96560483897"/>
  </r>
  <r>
    <n v="1086"/>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947"/>
    <n v="420030051"/>
    <n v="6027"/>
    <x v="798"/>
    <n v="2"/>
    <x v="1"/>
    <n v="585.102554315568"/>
    <n v="11302.7999918898"/>
  </r>
  <r>
    <n v="1087"/>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211"/>
    <n v="410015896"/>
    <n v="15896"/>
    <x v="799"/>
    <n v="2"/>
    <x v="1"/>
    <n v="13349.301208709099"/>
    <n v="1877280.7616024599"/>
  </r>
  <r>
    <n v="1088"/>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236"/>
    <n v="410006919"/>
    <n v="6919"/>
    <x v="800"/>
    <n v="2"/>
    <x v="1"/>
    <n v="15043.9057156288"/>
    <n v="2330583.8008879898"/>
  </r>
  <r>
    <n v="1089"/>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239"/>
    <n v="410000500"/>
    <n v="500"/>
    <x v="801"/>
    <n v="2"/>
    <x v="1"/>
    <n v="3590.56596558908"/>
    <n v="215490.06420881199"/>
  </r>
  <r>
    <n v="1090"/>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241"/>
    <n v="410000502"/>
    <n v="502"/>
    <x v="802"/>
    <n v="2"/>
    <x v="1"/>
    <n v="11853.5616172232"/>
    <n v="1053835.06424363"/>
  </r>
  <r>
    <n v="1091"/>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283"/>
    <n v="410002403"/>
    <n v="2403"/>
    <x v="803"/>
    <n v="2"/>
    <x v="1"/>
    <n v="45646.384256546196"/>
    <n v="11949241.5497509"/>
  </r>
  <r>
    <n v="1092"/>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289"/>
    <n v="410006922"/>
    <n v="6922"/>
    <x v="804"/>
    <n v="2"/>
    <x v="1"/>
    <n v="4855.2241839168901"/>
    <n v="728921.99216609995"/>
  </r>
  <r>
    <n v="1093"/>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312"/>
    <n v="410006925"/>
    <n v="6925"/>
    <x v="805"/>
    <n v="2"/>
    <x v="1"/>
    <n v="3303.2714818823301"/>
    <n v="355166.42909125797"/>
  </r>
  <r>
    <n v="1094"/>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313"/>
    <n v="410006926"/>
    <n v="6926"/>
    <x v="752"/>
    <n v="2"/>
    <x v="1"/>
    <n v="107758.227708887"/>
    <n v="16383232.796478299"/>
  </r>
  <r>
    <n v="1095"/>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314"/>
    <n v="410006927"/>
    <n v="6927"/>
    <x v="806"/>
    <n v="2"/>
    <x v="1"/>
    <n v="29987.5010655062"/>
    <n v="6827740.3231993504"/>
  </r>
  <r>
    <n v="1096"/>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351"/>
    <n v="410030018"/>
    <n v="30018"/>
    <x v="807"/>
    <n v="2"/>
    <x v="1"/>
    <n v="9856.2510336448704"/>
    <n v="1467168.20138677"/>
  </r>
  <r>
    <n v="1097"/>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379"/>
    <n v="410008085"/>
    <n v="8085"/>
    <x v="808"/>
    <n v="2"/>
    <x v="1"/>
    <n v="5161.6038144161703"/>
    <n v="462135.42120816698"/>
  </r>
  <r>
    <n v="1098"/>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394"/>
    <n v="410000459"/>
    <n v="459"/>
    <x v="809"/>
    <n v="2"/>
    <x v="1"/>
    <n v="2857.9402318595498"/>
    <n v="494086.64163230901"/>
  </r>
  <r>
    <n v="1099"/>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413"/>
    <n v="410015859"/>
    <n v="15859"/>
    <x v="810"/>
    <n v="2"/>
    <x v="1"/>
    <n v="48351.222666444599"/>
    <n v="24120797.999549098"/>
  </r>
  <r>
    <n v="1100"/>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420"/>
    <n v="410008849"/>
    <n v="8849"/>
    <x v="299"/>
    <n v="2"/>
    <x v="1"/>
    <n v="20540.031756899501"/>
    <n v="3090982.0788393598"/>
  </r>
  <r>
    <n v="1101"/>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429"/>
    <n v="410001914"/>
    <n v="1914"/>
    <x v="811"/>
    <n v="2"/>
    <x v="1"/>
    <n v="9924.5327112291598"/>
    <n v="1140061.23482129"/>
  </r>
  <r>
    <n v="1102"/>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441"/>
    <n v="410000478"/>
    <n v="478"/>
    <x v="812"/>
    <n v="2"/>
    <x v="1"/>
    <n v="9003.1928707913703"/>
    <n v="637648.00417541596"/>
  </r>
  <r>
    <n v="1103"/>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448"/>
    <n v="410001925"/>
    <n v="1925"/>
    <x v="339"/>
    <n v="2"/>
    <x v="1"/>
    <n v="4026.8626267699901"/>
    <n v="164117.247174169"/>
  </r>
  <r>
    <n v="1104"/>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450"/>
    <n v="410001928"/>
    <n v="1928"/>
    <x v="813"/>
    <n v="2"/>
    <x v="1"/>
    <n v="42738.6824408826"/>
    <n v="5934958.6697141798"/>
  </r>
  <r>
    <n v="1105"/>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451"/>
    <n v="410001929"/>
    <n v="1929"/>
    <x v="341"/>
    <n v="2"/>
    <x v="1"/>
    <n v="7292.6113871531297"/>
    <n v="155904.02642809201"/>
  </r>
  <r>
    <n v="1106"/>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453"/>
    <n v="410000479"/>
    <n v="479"/>
    <x v="814"/>
    <n v="2"/>
    <x v="1"/>
    <n v="3133.4959776359001"/>
    <n v="347468.67578735598"/>
  </r>
  <r>
    <n v="1107"/>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454"/>
    <n v="410000482"/>
    <n v="482"/>
    <x v="815"/>
    <n v="2"/>
    <x v="1"/>
    <n v="3866.98442089436"/>
    <n v="269123.97512304602"/>
  </r>
  <r>
    <n v="1108"/>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456"/>
    <n v="410000487"/>
    <n v="487"/>
    <x v="816"/>
    <n v="2"/>
    <x v="1"/>
    <n v="50151.372662797097"/>
    <n v="13077543.304345399"/>
  </r>
  <r>
    <n v="1109"/>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464"/>
    <n v="410008789"/>
    <n v="8789"/>
    <x v="817"/>
    <n v="2"/>
    <x v="1"/>
    <n v="1576.9941522986601"/>
    <n v="100288.446437473"/>
  </r>
  <r>
    <n v="1110"/>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475"/>
    <n v="410030027"/>
    <n v="30027"/>
    <x v="818"/>
    <n v="2"/>
    <x v="1"/>
    <n v="14934.812740712599"/>
    <n v="2544333.10404363"/>
  </r>
  <r>
    <n v="1111"/>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499"/>
    <n v="410008797"/>
    <n v="8797"/>
    <x v="819"/>
    <n v="2"/>
    <x v="1"/>
    <n v="7856.2275335599597"/>
    <n v="3727091.9605436898"/>
  </r>
  <r>
    <n v="1112"/>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520"/>
    <n v="410007522"/>
    <n v="7522"/>
    <x v="820"/>
    <n v="2"/>
    <x v="1"/>
    <n v="122228.25289393699"/>
    <n v="30770538.221702401"/>
  </r>
  <r>
    <n v="1113"/>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525"/>
    <n v="410006936"/>
    <n v="6936"/>
    <x v="821"/>
    <n v="2"/>
    <x v="1"/>
    <n v="5184.45016908868"/>
    <n v="322899.84981068003"/>
  </r>
  <r>
    <n v="1114"/>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531"/>
    <n v="410001905"/>
    <n v="1905"/>
    <x v="822"/>
    <n v="2"/>
    <x v="1"/>
    <n v="14884.925524369701"/>
    <n v="1342617.86829566"/>
  </r>
  <r>
    <n v="1115"/>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570"/>
    <n v="410015874"/>
    <n v="15874"/>
    <x v="304"/>
    <n v="2"/>
    <x v="1"/>
    <n v="58155.187539448802"/>
    <n v="5730969.4895108603"/>
  </r>
  <r>
    <n v="1116"/>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579"/>
    <n v="410007531"/>
    <n v="7531"/>
    <x v="823"/>
    <n v="2"/>
    <x v="1"/>
    <n v="401.21538672180998"/>
    <n v="7003.86214078995"/>
  </r>
  <r>
    <n v="1117"/>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580"/>
    <n v="410007533"/>
    <n v="7533"/>
    <x v="824"/>
    <n v="2"/>
    <x v="1"/>
    <n v="1412.1363122516"/>
    <n v="28902.119520530799"/>
  </r>
  <r>
    <n v="1118"/>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589"/>
    <n v="410008841"/>
    <n v="8841"/>
    <x v="755"/>
    <n v="2"/>
    <x v="1"/>
    <n v="51254.392507931101"/>
    <n v="14014091.949411901"/>
  </r>
  <r>
    <n v="1119"/>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607"/>
    <n v="410000467"/>
    <n v="467"/>
    <x v="825"/>
    <n v="2"/>
    <x v="1"/>
    <n v="1019.84673667929"/>
    <n v="38377.906998026097"/>
  </r>
  <r>
    <n v="1120"/>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615"/>
    <n v="410000470"/>
    <n v="470"/>
    <x v="826"/>
    <n v="2"/>
    <x v="1"/>
    <n v="3294.2365218250102"/>
    <n v="348903.17399165401"/>
  </r>
  <r>
    <n v="1121"/>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627"/>
    <n v="410000471"/>
    <n v="471"/>
    <x v="827"/>
    <n v="2"/>
    <x v="1"/>
    <n v="4102.2287943493502"/>
    <n v="383955.24594986299"/>
  </r>
  <r>
    <n v="1122"/>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628"/>
    <n v="410000473"/>
    <n v="473"/>
    <x v="828"/>
    <n v="2"/>
    <x v="1"/>
    <n v="5783.3688189574104"/>
    <n v="546224.93356524897"/>
  </r>
  <r>
    <n v="1123"/>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629"/>
    <n v="410000474"/>
    <n v="474"/>
    <x v="829"/>
    <n v="2"/>
    <x v="1"/>
    <n v="3503.5715152703401"/>
    <n v="284171.07351595903"/>
  </r>
  <r>
    <n v="1124"/>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630"/>
    <n v="410000475"/>
    <n v="475"/>
    <x v="830"/>
    <n v="2"/>
    <x v="1"/>
    <n v="3261.79482835094"/>
    <n v="296612.34943945601"/>
  </r>
  <r>
    <n v="1125"/>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631"/>
    <n v="410000476"/>
    <n v="476"/>
    <x v="831"/>
    <n v="2"/>
    <x v="1"/>
    <n v="10389.2835575797"/>
    <n v="1527662.8892258201"/>
  </r>
  <r>
    <n v="1126"/>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633"/>
    <n v="410008750"/>
    <n v="8750"/>
    <x v="832"/>
    <n v="2"/>
    <x v="1"/>
    <n v="3923.8581498747599"/>
    <n v="187897.55638626599"/>
  </r>
  <r>
    <n v="1127"/>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707"/>
    <n v="410030144"/>
    <n v="30144"/>
    <x v="833"/>
    <n v="2"/>
    <x v="1"/>
    <n v="1254.98464181952"/>
    <n v="67345.362100724495"/>
  </r>
  <r>
    <n v="1128"/>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714"/>
    <n v="410030351"/>
    <n v="30351"/>
    <x v="834"/>
    <n v="2"/>
    <x v="1"/>
    <n v="10679.9825605153"/>
    <n v="2378061.9807683402"/>
  </r>
  <r>
    <n v="1129"/>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768"/>
    <n v="410030428"/>
    <n v="30428"/>
    <x v="308"/>
    <n v="2"/>
    <x v="1"/>
    <n v="4976.8867020911002"/>
    <n v="75125.927699250504"/>
  </r>
  <r>
    <n v="1130"/>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778"/>
    <n v="410030041"/>
    <n v="30041"/>
    <x v="835"/>
    <n v="2"/>
    <x v="1"/>
    <n v="8674.2258168114695"/>
    <n v="744467.41595180403"/>
  </r>
  <r>
    <n v="1131"/>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794"/>
    <n v="410030170"/>
    <n v="30170"/>
    <x v="836"/>
    <n v="2"/>
    <x v="1"/>
    <n v="18710.793052220801"/>
    <n v="4533508.3249418"/>
  </r>
  <r>
    <n v="1132"/>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831"/>
    <n v="410030057"/>
    <n v="30057"/>
    <x v="837"/>
    <n v="2"/>
    <x v="1"/>
    <n v="4306.9541574381401"/>
    <n v="807259.78369609895"/>
  </r>
  <r>
    <n v="1133"/>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839"/>
    <n v="410030130"/>
    <n v="30130"/>
    <x v="838"/>
    <n v="2"/>
    <x v="1"/>
    <n v="30454.559019668399"/>
    <n v="5112211.4847486699"/>
  </r>
  <r>
    <n v="1134"/>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840"/>
    <n v="410030132"/>
    <n v="30132"/>
    <x v="839"/>
    <n v="2"/>
    <x v="1"/>
    <n v="23387.571830907"/>
    <n v="1923284.11412813"/>
  </r>
  <r>
    <n v="1135"/>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841"/>
    <n v="410030133"/>
    <n v="30133"/>
    <x v="840"/>
    <n v="2"/>
    <x v="1"/>
    <n v="3776.2134890976499"/>
    <n v="285361.59184327099"/>
  </r>
  <r>
    <n v="1136"/>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843"/>
    <n v="410030135"/>
    <n v="30135"/>
    <x v="841"/>
    <n v="2"/>
    <x v="1"/>
    <n v="2362.8324325692101"/>
    <n v="99877.196900954907"/>
  </r>
  <r>
    <n v="1137"/>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848"/>
    <n v="410030047"/>
    <n v="30047"/>
    <x v="842"/>
    <n v="2"/>
    <x v="1"/>
    <n v="12231.5290189141"/>
    <n v="3954936.4321501199"/>
  </r>
  <r>
    <n v="1138"/>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888"/>
    <n v="410030408"/>
    <n v="30408"/>
    <x v="311"/>
    <n v="2"/>
    <x v="1"/>
    <n v="4675.7448583379401"/>
    <n v="480735.05175243499"/>
  </r>
  <r>
    <n v="1139"/>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899"/>
    <n v="410030536"/>
    <n v="30536"/>
    <x v="762"/>
    <n v="2"/>
    <x v="1"/>
    <n v="11648.872875834801"/>
    <n v="1766715.45123076"/>
  </r>
  <r>
    <n v="1140"/>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901"/>
    <n v="410030352"/>
    <n v="30352"/>
    <x v="843"/>
    <n v="2"/>
    <x v="1"/>
    <n v="12187.205602636999"/>
    <n v="1234737.71838003"/>
  </r>
  <r>
    <n v="1141"/>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903"/>
    <n v="410030354"/>
    <n v="30354"/>
    <x v="844"/>
    <n v="2"/>
    <x v="1"/>
    <n v="17626.672690185202"/>
    <n v="1269498.4305358101"/>
  </r>
  <r>
    <n v="1142"/>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915"/>
    <n v="410030096"/>
    <n v="30096"/>
    <x v="845"/>
    <n v="2"/>
    <x v="1"/>
    <n v="6447.3189435412496"/>
    <n v="570989.59894896101"/>
  </r>
  <r>
    <n v="1143"/>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916"/>
    <n v="410030097"/>
    <n v="30097"/>
    <x v="846"/>
    <n v="2"/>
    <x v="1"/>
    <n v="3361.9132373149"/>
    <n v="336948.66911264701"/>
  </r>
  <r>
    <n v="1144"/>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922"/>
    <n v="410030122"/>
    <n v="30122"/>
    <x v="847"/>
    <n v="2"/>
    <x v="1"/>
    <n v="49282.698544890503"/>
    <n v="3977585.3898587301"/>
  </r>
  <r>
    <n v="1145"/>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958"/>
    <n v="410030485"/>
    <n v="30485"/>
    <x v="848"/>
    <n v="2"/>
    <x v="1"/>
    <n v="3454.28457699398"/>
    <n v="143700.20250016"/>
  </r>
  <r>
    <n v="1146"/>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960"/>
    <n v="410030487"/>
    <n v="30487"/>
    <x v="849"/>
    <n v="2"/>
    <x v="1"/>
    <n v="475.235975365179"/>
    <n v="14181.2800249377"/>
  </r>
  <r>
    <n v="1147"/>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046"/>
    <n v="410030543"/>
    <n v="30543"/>
    <x v="850"/>
    <n v="2"/>
    <x v="1"/>
    <n v="3240.6820212293701"/>
    <n v="191936.10721486699"/>
  </r>
  <r>
    <n v="1148"/>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051"/>
    <n v="410030127"/>
    <n v="30127"/>
    <x v="851"/>
    <n v="2"/>
    <x v="1"/>
    <n v="8572.2298338436594"/>
    <n v="867400.87329088"/>
  </r>
  <r>
    <n v="1149"/>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052"/>
    <n v="410030128"/>
    <n v="30128"/>
    <x v="852"/>
    <n v="2"/>
    <x v="1"/>
    <n v="5816.7896473233604"/>
    <n v="546009.47080485697"/>
  </r>
  <r>
    <n v="1150"/>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054"/>
    <n v="410030102"/>
    <n v="30102"/>
    <x v="853"/>
    <n v="2"/>
    <x v="1"/>
    <n v="2283.38012434233"/>
    <n v="149908.23049072301"/>
  </r>
  <r>
    <n v="1151"/>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059"/>
    <n v="410030107"/>
    <n v="30107"/>
    <x v="854"/>
    <n v="2"/>
    <x v="1"/>
    <n v="5213.6189286674098"/>
    <n v="329251.81388858502"/>
  </r>
  <r>
    <n v="1152"/>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30"/>
    <n v="420030029"/>
    <n v="16000"/>
    <x v="347"/>
    <n v="2"/>
    <x v="2"/>
    <n v="49146.936661361899"/>
    <n v="8822349.5087972395"/>
  </r>
  <r>
    <n v="1153"/>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4"/>
    <n v="410010373"/>
    <n v="10373"/>
    <x v="855"/>
    <n v="2"/>
    <x v="2"/>
    <n v="624080.67948020005"/>
    <n v="139553003.61488199"/>
  </r>
  <r>
    <n v="1154"/>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5"/>
    <n v="410010374"/>
    <n v="10374"/>
    <x v="773"/>
    <n v="2"/>
    <x v="2"/>
    <n v="209200.652073993"/>
    <n v="12320633.364720101"/>
  </r>
  <r>
    <n v="1155"/>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85"/>
    <n v="410030461"/>
    <n v="30461"/>
    <x v="335"/>
    <n v="2"/>
    <x v="2"/>
    <n v="4871.9918244424198"/>
    <n v="136555.04064540999"/>
  </r>
  <r>
    <n v="1156"/>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86"/>
    <n v="410030462"/>
    <n v="30462"/>
    <x v="856"/>
    <n v="2"/>
    <x v="2"/>
    <n v="119190.96778938999"/>
    <n v="41632904.667629801"/>
  </r>
  <r>
    <n v="1157"/>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92"/>
    <n v="410010375"/>
    <n v="10375"/>
    <x v="338"/>
    <n v="2"/>
    <x v="2"/>
    <n v="368708.616519403"/>
    <n v="73013968.522592694"/>
  </r>
  <r>
    <n v="1158"/>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394"/>
    <n v="210009523"/>
    <n v="356"/>
    <x v="857"/>
    <n v="2"/>
    <x v="1"/>
    <n v="7114.37835446383"/>
    <n v="633168.40682950395"/>
  </r>
  <r>
    <n v="1159"/>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423"/>
    <n v="410008859"/>
    <n v="8859"/>
    <x v="858"/>
    <n v="2"/>
    <x v="1"/>
    <n v="118.07097628882499"/>
    <n v="6.3470189600905003E-2"/>
  </r>
  <r>
    <n v="1160"/>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435"/>
    <n v="410015890"/>
    <n v="15890"/>
    <x v="300"/>
    <n v="2"/>
    <x v="1"/>
    <n v="39042.145257739299"/>
    <n v="11029575.042124201"/>
  </r>
  <r>
    <n v="1161"/>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507"/>
    <n v="410015842"/>
    <n v="15842"/>
    <x v="859"/>
    <n v="2"/>
    <x v="1"/>
    <n v="5851.2220007879196"/>
    <n v="1044113.63960851"/>
  </r>
  <r>
    <n v="1162"/>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642"/>
    <n v="410008816"/>
    <n v="8816"/>
    <x v="860"/>
    <n v="2"/>
    <x v="1"/>
    <n v="6457.3025090828296"/>
    <n v="941450.22694929398"/>
  </r>
  <r>
    <n v="1163"/>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646"/>
    <n v="410030180"/>
    <n v="30180"/>
    <x v="861"/>
    <n v="2"/>
    <x v="1"/>
    <n v="22945.9246633652"/>
    <n v="941804.15266351402"/>
  </r>
  <r>
    <n v="1164"/>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647"/>
    <n v="410030181"/>
    <n v="30181"/>
    <x v="862"/>
    <n v="2"/>
    <x v="1"/>
    <n v="3369.07542359847"/>
    <n v="90819.188224990095"/>
  </r>
  <r>
    <n v="1165"/>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648"/>
    <n v="410030182"/>
    <n v="30182"/>
    <x v="863"/>
    <n v="2"/>
    <x v="1"/>
    <n v="12517.5441042612"/>
    <n v="488168.803555249"/>
  </r>
  <r>
    <n v="1166"/>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649"/>
    <n v="410030183"/>
    <n v="30183"/>
    <x v="864"/>
    <n v="2"/>
    <x v="1"/>
    <n v="2548.7568842242599"/>
    <n v="96966.001242439306"/>
  </r>
  <r>
    <n v="1167"/>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653"/>
    <n v="410030340"/>
    <n v="30340"/>
    <x v="865"/>
    <n v="2"/>
    <x v="1"/>
    <n v="5212.8350541002201"/>
    <n v="226194.390353075"/>
  </r>
  <r>
    <n v="1168"/>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654"/>
    <n v="410030341"/>
    <n v="30341"/>
    <x v="866"/>
    <n v="2"/>
    <x v="1"/>
    <n v="231.60947633512899"/>
    <n v="3842.3506661122501"/>
  </r>
  <r>
    <n v="1169"/>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655"/>
    <n v="410030342"/>
    <n v="30342"/>
    <x v="867"/>
    <n v="2"/>
    <x v="1"/>
    <n v="1042.04865365103"/>
    <n v="30126.6753326777"/>
  </r>
  <r>
    <n v="1170"/>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658"/>
    <n v="410030345"/>
    <n v="30345"/>
    <x v="868"/>
    <n v="2"/>
    <x v="1"/>
    <n v="4497.5831295760599"/>
    <n v="928230.68246183405"/>
  </r>
  <r>
    <n v="1171"/>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738"/>
    <n v="410030521"/>
    <n v="30521"/>
    <x v="307"/>
    <n v="2"/>
    <x v="1"/>
    <n v="457.75850659411498"/>
    <n v="3721.9699463458101"/>
  </r>
  <r>
    <n v="1172"/>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801"/>
    <n v="410030331"/>
    <n v="30331"/>
    <x v="869"/>
    <n v="2"/>
    <x v="1"/>
    <n v="1898.4023139195399"/>
    <n v="56066.170536821497"/>
  </r>
  <r>
    <n v="1173"/>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862"/>
    <n v="410030337"/>
    <n v="30337"/>
    <x v="870"/>
    <n v="2"/>
    <x v="1"/>
    <n v="11991.190063756399"/>
    <n v="474180.502755881"/>
  </r>
  <r>
    <n v="1174"/>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893"/>
    <n v="410030529"/>
    <n v="30529"/>
    <x v="780"/>
    <n v="2"/>
    <x v="1"/>
    <n v="4437.6732602558704"/>
    <n v="678500.78199578403"/>
  </r>
  <r>
    <n v="1175"/>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951"/>
    <n v="410030213"/>
    <n v="30213"/>
    <x v="871"/>
    <n v="2"/>
    <x v="1"/>
    <n v="8187.00192991529"/>
    <n v="346592.97572947899"/>
  </r>
  <r>
    <n v="1176"/>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952"/>
    <n v="410030214"/>
    <n v="30214"/>
    <x v="872"/>
    <n v="2"/>
    <x v="1"/>
    <n v="1082.6609796970599"/>
    <n v="28614.1678384691"/>
  </r>
  <r>
    <n v="1177"/>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039"/>
    <n v="410030231"/>
    <n v="30231"/>
    <x v="320"/>
    <n v="2"/>
    <x v="1"/>
    <n v="1523.32645845056"/>
    <n v="104168.14776158299"/>
  </r>
  <r>
    <n v="1178"/>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040"/>
    <n v="410030232"/>
    <n v="30232"/>
    <x v="873"/>
    <n v="2"/>
    <x v="1"/>
    <n v="4874.6902475635197"/>
    <n v="192515.67213547201"/>
  </r>
  <r>
    <n v="1179"/>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041"/>
    <n v="410030233"/>
    <n v="30233"/>
    <x v="874"/>
    <n v="2"/>
    <x v="1"/>
    <n v="10151.868233464"/>
    <n v="404198.367000664"/>
  </r>
  <r>
    <n v="1180"/>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043"/>
    <n v="410030235"/>
    <n v="30235"/>
    <x v="875"/>
    <n v="2"/>
    <x v="1"/>
    <n v="4072.9950791504798"/>
    <n v="163726.17803350199"/>
  </r>
  <r>
    <n v="1181"/>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044"/>
    <n v="410030236"/>
    <n v="30236"/>
    <x v="876"/>
    <n v="2"/>
    <x v="1"/>
    <n v="10529.9677476037"/>
    <n v="435541.79249300301"/>
  </r>
  <r>
    <n v="1182"/>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069"/>
    <n v="410030389"/>
    <n v="30389"/>
    <x v="877"/>
    <n v="2"/>
    <x v="1"/>
    <n v="23336.102483111601"/>
    <n v="1106703.5996349601"/>
  </r>
  <r>
    <n v="1183"/>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077"/>
    <n v="410030397"/>
    <n v="30397"/>
    <x v="322"/>
    <n v="2"/>
    <x v="1"/>
    <n v="63215.4855566646"/>
    <n v="2807986.2624011599"/>
  </r>
  <r>
    <n v="1184"/>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175"/>
    <n v="210000144"/>
    <n v="500000"/>
    <x v="878"/>
    <n v="2"/>
    <x v="2"/>
    <n v="18497.160107594798"/>
    <n v="9488947.3370820899"/>
  </r>
  <r>
    <n v="1185"/>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176"/>
    <n v="210000145"/>
    <n v="510000"/>
    <x v="795"/>
    <n v="2"/>
    <x v="2"/>
    <n v="26685.559552615599"/>
    <n v="12360203.038188299"/>
  </r>
  <r>
    <n v="1186"/>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72"/>
    <n v="410010386"/>
    <n v="10386"/>
    <x v="328"/>
    <n v="2"/>
    <x v="2"/>
    <n v="11574.0975954571"/>
    <n v="316865.67836840102"/>
  </r>
  <r>
    <n v="1187"/>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73"/>
    <n v="410010387"/>
    <n v="10387"/>
    <x v="329"/>
    <n v="2"/>
    <x v="2"/>
    <n v="23889.1219380892"/>
    <n v="2325898.3319161399"/>
  </r>
  <r>
    <n v="1188"/>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75"/>
    <n v="410030446"/>
    <n v="30446"/>
    <x v="330"/>
    <n v="2"/>
    <x v="2"/>
    <n v="234802.26580088399"/>
    <n v="57067402.289908998"/>
  </r>
  <r>
    <n v="1189"/>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81"/>
    <n v="410030456"/>
    <n v="30456"/>
    <x v="332"/>
    <n v="2"/>
    <x v="2"/>
    <n v="256454.56485619"/>
    <n v="229104529.963992"/>
  </r>
  <r>
    <n v="1190"/>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85"/>
    <n v="410030461"/>
    <n v="30461"/>
    <x v="335"/>
    <n v="2"/>
    <x v="2"/>
    <n v="18017.103260276399"/>
    <n v="445231.91689775698"/>
  </r>
  <r>
    <n v="1191"/>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88"/>
    <n v="410030547"/>
    <n v="30547"/>
    <x v="879"/>
    <n v="2"/>
    <x v="2"/>
    <n v="211439.54403406399"/>
    <n v="35097160.396464303"/>
  </r>
  <r>
    <n v="1192"/>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89"/>
    <n v="410030548"/>
    <n v="30548"/>
    <x v="336"/>
    <n v="2"/>
    <x v="2"/>
    <n v="34209.347142234998"/>
    <n v="5740318.5202766303"/>
  </r>
  <r>
    <n v="1193"/>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919"/>
    <n v="420030035"/>
    <n v="6003"/>
    <x v="880"/>
    <n v="2"/>
    <x v="1"/>
    <n v="12333.6639263573"/>
    <n v="412302.24420285801"/>
  </r>
  <r>
    <n v="1194"/>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987"/>
    <n v="420030016"/>
    <n v="6009"/>
    <x v="881"/>
    <n v="2"/>
    <x v="1"/>
    <n v="1857.4351764062501"/>
    <n v="82448.774128780206"/>
  </r>
  <r>
    <n v="1195"/>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195"/>
    <n v="410030009"/>
    <n v="30009"/>
    <x v="882"/>
    <n v="2"/>
    <x v="1"/>
    <n v="1219.0896525323899"/>
    <n v="23561.4758059866"/>
  </r>
  <r>
    <n v="1196"/>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203"/>
    <n v="410030004"/>
    <n v="30004"/>
    <x v="883"/>
    <n v="2"/>
    <x v="1"/>
    <n v="2120.3724261217999"/>
    <n v="116871.31837435599"/>
  </r>
  <r>
    <n v="1197"/>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204"/>
    <n v="410030005"/>
    <n v="30005"/>
    <x v="884"/>
    <n v="2"/>
    <x v="1"/>
    <n v="9124.3840440078293"/>
    <n v="1425112.7912389401"/>
  </r>
  <r>
    <n v="1198"/>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205"/>
    <n v="410030006"/>
    <n v="30006"/>
    <x v="885"/>
    <n v="2"/>
    <x v="1"/>
    <n v="54193.544444181498"/>
    <n v="8049759.9419909799"/>
  </r>
  <r>
    <n v="1199"/>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212"/>
    <n v="410015898"/>
    <n v="15898"/>
    <x v="886"/>
    <n v="2"/>
    <x v="1"/>
    <n v="2818.02448150081"/>
    <n v="149967.99704495"/>
  </r>
  <r>
    <n v="1200"/>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301"/>
    <n v="410006933"/>
    <n v="6933"/>
    <x v="887"/>
    <n v="2"/>
    <x v="1"/>
    <n v="14798.1320407683"/>
    <n v="1880549.8578413699"/>
  </r>
  <r>
    <n v="1201"/>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302"/>
    <n v="410006934"/>
    <n v="6934"/>
    <x v="888"/>
    <n v="2"/>
    <x v="1"/>
    <n v="1386.9492652650899"/>
    <n v="89031.150574709201"/>
  </r>
  <r>
    <n v="1202"/>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314"/>
    <n v="410006927"/>
    <n v="6927"/>
    <x v="806"/>
    <n v="2"/>
    <x v="1"/>
    <n v="4171.1206458720098"/>
    <n v="80866.541399782902"/>
  </r>
  <r>
    <n v="1203"/>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337"/>
    <n v="410006930"/>
    <n v="6930"/>
    <x v="889"/>
    <n v="2"/>
    <x v="1"/>
    <n v="90185.018970981895"/>
    <n v="3071835.0386609202"/>
  </r>
  <r>
    <n v="1204"/>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338"/>
    <n v="410006931"/>
    <n v="6931"/>
    <x v="890"/>
    <n v="2"/>
    <x v="1"/>
    <n v="10944.000878482701"/>
    <n v="1775369.35322127"/>
  </r>
  <r>
    <n v="1205"/>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395"/>
    <n v="410000461"/>
    <n v="461"/>
    <x v="891"/>
    <n v="2"/>
    <x v="1"/>
    <n v="14151.918809205999"/>
    <n v="5290319.7206352102"/>
  </r>
  <r>
    <n v="1206"/>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413"/>
    <n v="410015859"/>
    <n v="15859"/>
    <x v="810"/>
    <n v="2"/>
    <x v="1"/>
    <n v="9839.3119531475204"/>
    <n v="1481854.7443067899"/>
  </r>
  <r>
    <n v="1207"/>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414"/>
    <n v="410015860"/>
    <n v="15860"/>
    <x v="892"/>
    <n v="2"/>
    <x v="1"/>
    <n v="4009.06658043889"/>
    <n v="153997.880170344"/>
  </r>
  <r>
    <n v="1208"/>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415"/>
    <n v="410015861"/>
    <n v="15861"/>
    <x v="893"/>
    <n v="2"/>
    <x v="1"/>
    <n v="3000.0528038371099"/>
    <n v="120704.599671663"/>
  </r>
  <r>
    <n v="1209"/>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416"/>
    <n v="410015863"/>
    <n v="15863"/>
    <x v="894"/>
    <n v="2"/>
    <x v="1"/>
    <n v="2588.3617430816698"/>
    <n v="140847.54964916501"/>
  </r>
  <r>
    <n v="1210"/>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448"/>
    <n v="410001925"/>
    <n v="1925"/>
    <x v="339"/>
    <n v="2"/>
    <x v="1"/>
    <n v="9727.0143983874295"/>
    <n v="238779.66541595501"/>
  </r>
  <r>
    <n v="1211"/>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449"/>
    <n v="410001927"/>
    <n v="1927"/>
    <x v="340"/>
    <n v="2"/>
    <x v="1"/>
    <n v="23028.997268210001"/>
    <n v="679235.49042193405"/>
  </r>
  <r>
    <n v="1212"/>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504"/>
    <n v="410008807"/>
    <n v="8807"/>
    <x v="342"/>
    <n v="2"/>
    <x v="1"/>
    <n v="26941.458050429101"/>
    <n v="5910596.0055883201"/>
  </r>
  <r>
    <n v="1213"/>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524"/>
    <n v="410006935"/>
    <n v="6935"/>
    <x v="895"/>
    <n v="2"/>
    <x v="1"/>
    <n v="853.50704234946397"/>
    <n v="28493.083782997099"/>
  </r>
  <r>
    <n v="1214"/>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569"/>
    <n v="410015867"/>
    <n v="15867"/>
    <x v="896"/>
    <n v="2"/>
    <x v="1"/>
    <n v="10734.7254653209"/>
    <n v="653764.78192180197"/>
  </r>
  <r>
    <n v="1215"/>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578"/>
    <n v="410007530"/>
    <n v="7530"/>
    <x v="343"/>
    <n v="2"/>
    <x v="1"/>
    <n v="61025.6584115851"/>
    <n v="11210681.237399099"/>
  </r>
  <r>
    <n v="1216"/>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579"/>
    <n v="410007531"/>
    <n v="7531"/>
    <x v="823"/>
    <n v="2"/>
    <x v="1"/>
    <n v="25753.414647330501"/>
    <n v="4012843.3921886198"/>
  </r>
  <r>
    <n v="1217"/>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580"/>
    <n v="410007533"/>
    <n v="7533"/>
    <x v="824"/>
    <n v="2"/>
    <x v="1"/>
    <n v="58580.193516476596"/>
    <n v="6712303.8220819598"/>
  </r>
  <r>
    <n v="1218"/>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604"/>
    <n v="410000463"/>
    <n v="463"/>
    <x v="344"/>
    <n v="2"/>
    <x v="1"/>
    <n v="4768.27775627544"/>
    <n v="352946.23687254102"/>
  </r>
  <r>
    <n v="1219"/>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623"/>
    <n v="410002135"/>
    <n v="2135"/>
    <x v="897"/>
    <n v="2"/>
    <x v="1"/>
    <n v="10401.9375947018"/>
    <n v="1585951.6446338301"/>
  </r>
  <r>
    <n v="1220"/>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624"/>
    <n v="410002136"/>
    <n v="2136"/>
    <x v="898"/>
    <n v="2"/>
    <x v="1"/>
    <n v="33334.120636134197"/>
    <n v="7948322.2664325703"/>
  </r>
  <r>
    <n v="1221"/>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677"/>
    <n v="410030072"/>
    <n v="30072"/>
    <x v="899"/>
    <n v="2"/>
    <x v="1"/>
    <n v="1662.5948246174401"/>
    <n v="138284.70740024399"/>
  </r>
  <r>
    <n v="1222"/>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681"/>
    <n v="410030078"/>
    <n v="30078"/>
    <x v="900"/>
    <n v="2"/>
    <x v="1"/>
    <n v="1232.34868483897"/>
    <n v="50575.200505514702"/>
  </r>
  <r>
    <n v="1223"/>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683"/>
    <n v="410030080"/>
    <n v="30080"/>
    <x v="901"/>
    <n v="2"/>
    <x v="1"/>
    <n v="766.60385962268504"/>
    <n v="25988.466979008299"/>
  </r>
  <r>
    <n v="1224"/>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688"/>
    <n v="410030136"/>
    <n v="30136"/>
    <x v="902"/>
    <n v="2"/>
    <x v="1"/>
    <n v="4179.4666351086998"/>
    <n v="174849.721106727"/>
  </r>
  <r>
    <n v="1225"/>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701"/>
    <n v="410030137"/>
    <n v="30137"/>
    <x v="903"/>
    <n v="2"/>
    <x v="1"/>
    <n v="13673.363252139099"/>
    <n v="561995.77678272105"/>
  </r>
  <r>
    <n v="1226"/>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703"/>
    <n v="410030140"/>
    <n v="30140"/>
    <x v="904"/>
    <n v="2"/>
    <x v="1"/>
    <n v="925.56381325820905"/>
    <n v="23418.481091796799"/>
  </r>
  <r>
    <n v="1227"/>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705"/>
    <n v="410030142"/>
    <n v="30142"/>
    <x v="905"/>
    <n v="2"/>
    <x v="1"/>
    <n v="879.38027950346702"/>
    <n v="19839.7827662413"/>
  </r>
  <r>
    <n v="1228"/>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777"/>
    <n v="410030040"/>
    <n v="30040"/>
    <x v="906"/>
    <n v="2"/>
    <x v="1"/>
    <n v="6748.9269449518497"/>
    <n v="1327305.0965310801"/>
  </r>
  <r>
    <n v="1229"/>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778"/>
    <n v="410030041"/>
    <n v="30041"/>
    <x v="835"/>
    <n v="2"/>
    <x v="1"/>
    <n v="2292.1159417978902"/>
    <n v="102126.313279453"/>
  </r>
  <r>
    <n v="1230"/>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779"/>
    <n v="410030158"/>
    <n v="30158"/>
    <x v="907"/>
    <n v="2"/>
    <x v="1"/>
    <n v="2306.3225948198401"/>
    <n v="124691.611849323"/>
  </r>
  <r>
    <n v="1231"/>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780"/>
    <n v="410030159"/>
    <n v="30159"/>
    <x v="345"/>
    <n v="2"/>
    <x v="1"/>
    <n v="4926.2795411241104"/>
    <n v="307287.96472216002"/>
  </r>
  <r>
    <n v="1232"/>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791"/>
    <n v="410030166"/>
    <n v="30166"/>
    <x v="908"/>
    <n v="2"/>
    <x v="1"/>
    <n v="25328.044252160402"/>
    <n v="3518998.0521408399"/>
  </r>
  <r>
    <n v="1233"/>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838"/>
    <n v="410030129"/>
    <n v="30129"/>
    <x v="909"/>
    <n v="2"/>
    <x v="1"/>
    <n v="3037.4351732957002"/>
    <n v="285974.73473130999"/>
  </r>
  <r>
    <n v="1234"/>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839"/>
    <n v="410030130"/>
    <n v="30130"/>
    <x v="838"/>
    <n v="2"/>
    <x v="1"/>
    <n v="2551.35667267702"/>
    <n v="286015.93955882097"/>
  </r>
  <r>
    <n v="1235"/>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842"/>
    <n v="410030134"/>
    <n v="30134"/>
    <x v="910"/>
    <n v="2"/>
    <x v="1"/>
    <n v="3726.8331703392801"/>
    <n v="496000.89724463498"/>
  </r>
  <r>
    <n v="1236"/>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890"/>
    <n v="410030482"/>
    <n v="30482"/>
    <x v="911"/>
    <n v="2"/>
    <x v="1"/>
    <n v="5201.6055628573004"/>
    <n v="537919.109722208"/>
  </r>
  <r>
    <n v="1237"/>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896"/>
    <n v="410030533"/>
    <n v="30533"/>
    <x v="313"/>
    <n v="2"/>
    <x v="1"/>
    <n v="20276.217921096199"/>
    <n v="1736038.5144068999"/>
  </r>
  <r>
    <n v="1238"/>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922"/>
    <n v="410030122"/>
    <n v="30122"/>
    <x v="847"/>
    <n v="2"/>
    <x v="1"/>
    <n v="1645.1826680357599"/>
    <n v="46938.538011725301"/>
  </r>
  <r>
    <n v="1239"/>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948"/>
    <n v="410030085"/>
    <n v="30085"/>
    <x v="912"/>
    <n v="2"/>
    <x v="1"/>
    <n v="2848.8666621898301"/>
    <n v="84324.351356835003"/>
  </r>
  <r>
    <n v="1240"/>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949"/>
    <n v="410030086"/>
    <n v="30086"/>
    <x v="913"/>
    <n v="2"/>
    <x v="1"/>
    <n v="15509.1416976864"/>
    <n v="1822494.2308942999"/>
  </r>
  <r>
    <n v="1241"/>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958"/>
    <n v="410030485"/>
    <n v="30485"/>
    <x v="848"/>
    <n v="2"/>
    <x v="1"/>
    <n v="1115.0852310013399"/>
    <n v="29476.526862336599"/>
  </r>
  <r>
    <n v="1242"/>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993"/>
    <n v="410030124"/>
    <n v="30124"/>
    <x v="914"/>
    <n v="2"/>
    <x v="1"/>
    <n v="2890.56538525213"/>
    <n v="229730.371194557"/>
  </r>
  <r>
    <n v="1243"/>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994"/>
    <n v="410030126"/>
    <n v="30126"/>
    <x v="346"/>
    <n v="2"/>
    <x v="1"/>
    <n v="4138.5884187342399"/>
    <n v="66587.856720798198"/>
  </r>
  <r>
    <n v="1244"/>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005"/>
    <n v="410030516"/>
    <n v="30516"/>
    <x v="915"/>
    <n v="2"/>
    <x v="1"/>
    <n v="981.90299924756903"/>
    <n v="39318.511278394901"/>
  </r>
  <r>
    <n v="1245"/>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027"/>
    <n v="410030088"/>
    <n v="30088"/>
    <x v="916"/>
    <n v="2"/>
    <x v="1"/>
    <n v="7818.5504233390202"/>
    <n v="1489607.4141067101"/>
  </r>
  <r>
    <n v="1246"/>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30"/>
    <n v="420030029"/>
    <n v="16000"/>
    <x v="347"/>
    <n v="2"/>
    <x v="2"/>
    <n v="328496.78843454499"/>
    <n v="115099518.502398"/>
  </r>
  <r>
    <n v="1247"/>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64"/>
    <n v="410010373"/>
    <n v="10373"/>
    <x v="855"/>
    <n v="2"/>
    <x v="2"/>
    <n v="73901.030293022894"/>
    <n v="15030514.625473401"/>
  </r>
  <r>
    <n v="1248"/>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74"/>
    <n v="410010389"/>
    <n v="10389"/>
    <x v="917"/>
    <n v="2"/>
    <x v="2"/>
    <n v="358589.657186948"/>
    <n v="151356288.97717401"/>
  </r>
  <r>
    <n v="1249"/>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92"/>
    <n v="410010375"/>
    <n v="10375"/>
    <x v="338"/>
    <n v="2"/>
    <x v="2"/>
    <n v="85368.799062927297"/>
    <n v="15461395.9327971"/>
  </r>
  <r>
    <n v="1250"/>
    <n v="31"/>
    <x v="30"/>
    <x v="30"/>
    <m/>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39451298"/>
    <n v="0.14355204337591901"/>
    <n v="1.328125E-2"/>
    <n v="2.2967122956999998E-5"/>
    <n v="494.83418755318002"/>
    <n v="0.85571144497972595"/>
    <n v="39.209645057003897"/>
    <n v="6.7804818003334003E-2"/>
    <n v="26.7779974247299"/>
    <n v="4.6306903294785998E-2"/>
    <n v="6.0260139833923798"/>
    <n v="1.0420721249464001E-2"/>
    <n v="225"/>
    <n v="450"/>
    <s v="Haute-Marne (52), Vosges (88)"/>
    <s v="Plaines et collines"/>
    <s v="Domaine continental"/>
    <s v="Acide à basique"/>
    <s v="L"/>
    <s v="L3"/>
    <s v="A. SINDT - ODONAT Grand Est"/>
    <d v="2018-08-01T00:00:00"/>
    <d v="2019-04-01T00:00:00"/>
    <n v="29"/>
    <n v="210000143"/>
    <n v="49"/>
    <x v="918"/>
    <n v="2"/>
    <x v="1"/>
    <n v="12544.4444009625"/>
    <n v="657625.89119828294"/>
  </r>
  <r>
    <n v="1251"/>
    <n v="31"/>
    <x v="30"/>
    <x v="30"/>
    <m/>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39451298"/>
    <n v="0.14355204337591901"/>
    <n v="1.328125E-2"/>
    <n v="2.2967122956999998E-5"/>
    <n v="494.83418755318002"/>
    <n v="0.85571144497972595"/>
    <n v="39.209645057003897"/>
    <n v="6.7804818003334003E-2"/>
    <n v="26.7779974247299"/>
    <n v="4.6306903294785998E-2"/>
    <n v="6.0260139833923798"/>
    <n v="1.0420721249464001E-2"/>
    <n v="225"/>
    <n v="450"/>
    <s v="Haute-Marne (52), Vosges (88)"/>
    <s v="Plaines et collines"/>
    <s v="Domaine continental"/>
    <s v="Acide à basique"/>
    <s v="L"/>
    <s v="L3"/>
    <s v="A. SINDT - ODONAT Grand Est"/>
    <d v="2018-08-01T00:00:00"/>
    <d v="2019-04-01T00:00:00"/>
    <n v="67"/>
    <n v="210000633"/>
    <n v="74"/>
    <x v="919"/>
    <n v="2"/>
    <x v="1"/>
    <n v="13527.941410477701"/>
    <n v="4432231.3770303205"/>
  </r>
  <r>
    <n v="1252"/>
    <n v="31"/>
    <x v="30"/>
    <x v="30"/>
    <m/>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39451298"/>
    <n v="0.14355204337591901"/>
    <n v="1.328125E-2"/>
    <n v="2.2967122956999998E-5"/>
    <n v="494.83418755318002"/>
    <n v="0.85571144497972595"/>
    <n v="39.209645057003897"/>
    <n v="6.7804818003334003E-2"/>
    <n v="26.7779974247299"/>
    <n v="4.6306903294785998E-2"/>
    <n v="6.0260139833923798"/>
    <n v="1.0420721249464001E-2"/>
    <n v="225"/>
    <n v="450"/>
    <s v="Haute-Marne (52), Vosges (88)"/>
    <s v="Plaines et collines"/>
    <s v="Domaine continental"/>
    <s v="Acide à basique"/>
    <s v="L"/>
    <s v="L3"/>
    <s v="A. SINDT - ODONAT Grand Est"/>
    <d v="2018-08-01T00:00:00"/>
    <d v="2019-04-01T00:00:00"/>
    <n v="100"/>
    <n v="210000637"/>
    <n v="78"/>
    <x v="920"/>
    <n v="2"/>
    <x v="1"/>
    <n v="1066.4431501315601"/>
    <n v="12554.5228776357"/>
  </r>
  <r>
    <n v="1253"/>
    <n v="31"/>
    <x v="30"/>
    <x v="30"/>
    <m/>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39451298"/>
    <n v="0.14355204337591901"/>
    <n v="1.328125E-2"/>
    <n v="2.2967122956999998E-5"/>
    <n v="494.83418755318002"/>
    <n v="0.85571144497972595"/>
    <n v="39.209645057003897"/>
    <n v="6.7804818003334003E-2"/>
    <n v="26.7779974247299"/>
    <n v="4.6306903294785998E-2"/>
    <n v="6.0260139833923798"/>
    <n v="1.0420721249464001E-2"/>
    <n v="225"/>
    <n v="450"/>
    <s v="Haute-Marne (52), Vosges (88)"/>
    <s v="Plaines et collines"/>
    <s v="Domaine continental"/>
    <s v="Acide à basique"/>
    <s v="L"/>
    <s v="L3"/>
    <s v="A. SINDT - ODONAT Grand Est"/>
    <d v="2018-08-01T00:00:00"/>
    <d v="2019-04-01T00:00:00"/>
    <n v="394"/>
    <n v="210009523"/>
    <n v="356"/>
    <x v="857"/>
    <n v="2"/>
    <x v="1"/>
    <n v="3576.29433932866"/>
    <n v="462686.22819038201"/>
  </r>
  <r>
    <n v="1254"/>
    <n v="31"/>
    <x v="30"/>
    <x v="30"/>
    <m/>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39451298"/>
    <n v="0.14355204337591901"/>
    <n v="1.328125E-2"/>
    <n v="2.2967122956999998E-5"/>
    <n v="494.83418755318002"/>
    <n v="0.85571144497972595"/>
    <n v="39.209645057003897"/>
    <n v="6.7804818003334003E-2"/>
    <n v="26.7779974247299"/>
    <n v="4.6306903294785998E-2"/>
    <n v="6.0260139833923798"/>
    <n v="1.0420721249464001E-2"/>
    <n v="225"/>
    <n v="450"/>
    <s v="Haute-Marne (52), Vosges (88)"/>
    <s v="Plaines et collines"/>
    <s v="Domaine continental"/>
    <s v="Acide à basique"/>
    <s v="L"/>
    <s v="L3"/>
    <s v="A. SINDT - ODONAT Grand Est"/>
    <d v="2018-08-01T00:00:00"/>
    <d v="2019-04-01T00:00:00"/>
    <n v="395"/>
    <n v="210009524"/>
    <n v="357"/>
    <x v="921"/>
    <n v="2"/>
    <x v="1"/>
    <n v="9136.4005556221"/>
    <n v="2335390.3118363302"/>
  </r>
  <r>
    <n v="1255"/>
    <n v="31"/>
    <x v="30"/>
    <x v="30"/>
    <m/>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39451298"/>
    <n v="0.14355204337591901"/>
    <n v="1.328125E-2"/>
    <n v="2.2967122956999998E-5"/>
    <n v="494.83418755318002"/>
    <n v="0.85571144497972595"/>
    <n v="39.209645057003897"/>
    <n v="6.7804818003334003E-2"/>
    <n v="26.7779974247299"/>
    <n v="4.6306903294785998E-2"/>
    <n v="6.0260139833923798"/>
    <n v="1.0420721249464001E-2"/>
    <n v="225"/>
    <n v="450"/>
    <s v="Haute-Marne (52), Vosges (88)"/>
    <s v="Plaines et collines"/>
    <s v="Domaine continental"/>
    <s v="Acide à basique"/>
    <s v="L"/>
    <s v="L3"/>
    <s v="A. SINDT - ODONAT Grand Est"/>
    <d v="2018-08-01T00:00:00"/>
    <d v="2019-04-01T00:00:00"/>
    <n v="422"/>
    <n v="210009520"/>
    <n v="352"/>
    <x v="922"/>
    <n v="2"/>
    <x v="1"/>
    <n v="31722.579734754199"/>
    <n v="3007545.5656944099"/>
  </r>
  <r>
    <n v="1256"/>
    <n v="31"/>
    <x v="30"/>
    <x v="30"/>
    <m/>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39451298"/>
    <n v="0.14355204337591901"/>
    <n v="1.328125E-2"/>
    <n v="2.2967122956999998E-5"/>
    <n v="494.83418755318002"/>
    <n v="0.85571144497972595"/>
    <n v="39.209645057003897"/>
    <n v="6.7804818003334003E-2"/>
    <n v="26.7779974247299"/>
    <n v="4.6306903294785998E-2"/>
    <n v="6.0260139833923798"/>
    <n v="1.0420721249464001E-2"/>
    <n v="225"/>
    <n v="450"/>
    <s v="Haute-Marne (52), Vosges (88)"/>
    <s v="Plaines et collines"/>
    <s v="Domaine continental"/>
    <s v="Acide à basique"/>
    <s v="L"/>
    <s v="L3"/>
    <s v="A. SINDT - ODONAT Grand Est"/>
    <d v="2018-08-01T00:00:00"/>
    <d v="2019-04-01T00:00:00"/>
    <n v="423"/>
    <n v="210009521"/>
    <n v="353"/>
    <x v="923"/>
    <n v="2"/>
    <x v="1"/>
    <n v="9406.0150931979497"/>
    <n v="3861647.3053531698"/>
  </r>
  <r>
    <n v="1257"/>
    <n v="31"/>
    <x v="30"/>
    <x v="30"/>
    <m/>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39451298"/>
    <n v="0.14355204337591901"/>
    <n v="1.328125E-2"/>
    <n v="2.2967122956999998E-5"/>
    <n v="494.83418755318002"/>
    <n v="0.85571144497972595"/>
    <n v="39.209645057003897"/>
    <n v="6.7804818003334003E-2"/>
    <n v="26.7779974247299"/>
    <n v="4.6306903294785998E-2"/>
    <n v="6.0260139833923798"/>
    <n v="1.0420721249464001E-2"/>
    <n v="225"/>
    <n v="450"/>
    <s v="Haute-Marne (52), Vosges (88)"/>
    <s v="Plaines et collines"/>
    <s v="Domaine continental"/>
    <s v="Acide à basique"/>
    <s v="L"/>
    <s v="L3"/>
    <s v="A. SINDT - ODONAT Grand Est"/>
    <d v="2018-08-01T00:00:00"/>
    <d v="2019-04-01T00:00:00"/>
    <n v="467"/>
    <n v="210020141"/>
    <n v="595"/>
    <x v="924"/>
    <n v="2"/>
    <x v="1"/>
    <n v="2682.1507683814102"/>
    <n v="63625.280254200799"/>
  </r>
  <r>
    <n v="1258"/>
    <n v="31"/>
    <x v="30"/>
    <x v="30"/>
    <m/>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39451298"/>
    <n v="0.14355204337591901"/>
    <n v="1.328125E-2"/>
    <n v="2.2967122956999998E-5"/>
    <n v="494.83418755318002"/>
    <n v="0.85571144497972595"/>
    <n v="39.209645057003897"/>
    <n v="6.7804818003334003E-2"/>
    <n v="26.7779974247299"/>
    <n v="4.6306903294785998E-2"/>
    <n v="6.0260139833923798"/>
    <n v="1.0420721249464001E-2"/>
    <n v="225"/>
    <n v="450"/>
    <s v="Haute-Marne (52), Vosges (88)"/>
    <s v="Plaines et collines"/>
    <s v="Domaine continental"/>
    <s v="Acide à basique"/>
    <s v="L"/>
    <s v="L3"/>
    <s v="A. SINDT - ODONAT Grand Est"/>
    <d v="2018-08-01T00:00:00"/>
    <d v="2019-04-01T00:00:00"/>
    <n v="527"/>
    <n v="210020122"/>
    <n v="581"/>
    <x v="925"/>
    <n v="2"/>
    <x v="1"/>
    <n v="4413.3131213195502"/>
    <n v="661057.65184777102"/>
  </r>
  <r>
    <n v="1259"/>
    <n v="31"/>
    <x v="30"/>
    <x v="30"/>
    <m/>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39451298"/>
    <n v="0.14355204337591901"/>
    <n v="1.328125E-2"/>
    <n v="2.2967122956999998E-5"/>
    <n v="494.83418755318002"/>
    <n v="0.85571144497972595"/>
    <n v="39.209645057003897"/>
    <n v="6.7804818003334003E-2"/>
    <n v="26.7779974247299"/>
    <n v="4.6306903294785998E-2"/>
    <n v="6.0260139833923798"/>
    <n v="1.0420721249464001E-2"/>
    <n v="225"/>
    <n v="450"/>
    <s v="Haute-Marne (52), Vosges (88)"/>
    <s v="Plaines et collines"/>
    <s v="Domaine continental"/>
    <s v="Acide à basique"/>
    <s v="L"/>
    <s v="L3"/>
    <s v="A. SINDT - ODONAT Grand Est"/>
    <d v="2018-08-01T00:00:00"/>
    <d v="2019-04-01T00:00:00"/>
    <n v="536"/>
    <n v="210020157"/>
    <n v="608"/>
    <x v="926"/>
    <n v="2"/>
    <x v="1"/>
    <n v="21554.696520834499"/>
    <n v="10480245.762244901"/>
  </r>
  <r>
    <n v="1260"/>
    <n v="31"/>
    <x v="30"/>
    <x v="30"/>
    <m/>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39451298"/>
    <n v="0.14355204337591901"/>
    <n v="1.328125E-2"/>
    <n v="2.2967122956999998E-5"/>
    <n v="494.83418755318002"/>
    <n v="0.85571144497972595"/>
    <n v="39.209645057003897"/>
    <n v="6.7804818003334003E-2"/>
    <n v="26.7779974247299"/>
    <n v="4.6306903294785998E-2"/>
    <n v="6.0260139833923798"/>
    <n v="1.0420721249464001E-2"/>
    <n v="225"/>
    <n v="450"/>
    <s v="Haute-Marne (52), Vosges (88)"/>
    <s v="Plaines et collines"/>
    <s v="Domaine continental"/>
    <s v="Acide à basique"/>
    <s v="L"/>
    <s v="L3"/>
    <s v="A. SINDT - ODONAT Grand Est"/>
    <d v="2018-08-01T00:00:00"/>
    <d v="2019-04-01T00:00:00"/>
    <n v="537"/>
    <n v="210020158"/>
    <n v="609"/>
    <x v="927"/>
    <n v="2"/>
    <x v="1"/>
    <n v="14652.193692422299"/>
    <n v="3100138.9428237602"/>
  </r>
  <r>
    <n v="1261"/>
    <n v="31"/>
    <x v="30"/>
    <x v="30"/>
    <m/>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39451298"/>
    <n v="0.14355204337591901"/>
    <n v="1.328125E-2"/>
    <n v="2.2967122956999998E-5"/>
    <n v="494.83418755318002"/>
    <n v="0.85571144497972595"/>
    <n v="39.209645057003897"/>
    <n v="6.7804818003334003E-2"/>
    <n v="26.7779974247299"/>
    <n v="4.6306903294785998E-2"/>
    <n v="6.0260139833923798"/>
    <n v="1.0420721249464001E-2"/>
    <n v="225"/>
    <n v="450"/>
    <s v="Haute-Marne (52), Vosges (88)"/>
    <s v="Plaines et collines"/>
    <s v="Domaine continental"/>
    <s v="Acide à basique"/>
    <s v="L"/>
    <s v="L3"/>
    <s v="A. SINDT - ODONAT Grand Est"/>
    <d v="2018-08-01T00:00:00"/>
    <d v="2019-04-01T00:00:00"/>
    <n v="594"/>
    <n v="210020170"/>
    <n v="614"/>
    <x v="928"/>
    <n v="2"/>
    <x v="1"/>
    <n v="7339.7491774065902"/>
    <n v="1922420.9332514501"/>
  </r>
  <r>
    <n v="1262"/>
    <n v="31"/>
    <x v="30"/>
    <x v="30"/>
    <m/>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39451298"/>
    <n v="0.14355204337591901"/>
    <n v="1.328125E-2"/>
    <n v="2.2967122956999998E-5"/>
    <n v="494.83418755318002"/>
    <n v="0.85571144497972595"/>
    <n v="39.209645057003897"/>
    <n v="6.7804818003334003E-2"/>
    <n v="26.7779974247299"/>
    <n v="4.6306903294785998E-2"/>
    <n v="6.0260139833923798"/>
    <n v="1.0420721249464001E-2"/>
    <n v="225"/>
    <n v="450"/>
    <s v="Haute-Marne (52), Vosges (88)"/>
    <s v="Plaines et collines"/>
    <s v="Domaine continental"/>
    <s v="Acide à basique"/>
    <s v="L"/>
    <s v="L3"/>
    <s v="A. SINDT - ODONAT Grand Est"/>
    <d v="2018-08-01T00:00:00"/>
    <d v="2019-04-01T00:00:00"/>
    <n v="664"/>
    <n v="210020021"/>
    <n v="516"/>
    <x v="929"/>
    <n v="2"/>
    <x v="1"/>
    <n v="23078.534603177101"/>
    <n v="931636.09948123503"/>
  </r>
  <r>
    <n v="1263"/>
    <n v="31"/>
    <x v="30"/>
    <x v="30"/>
    <m/>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39451298"/>
    <n v="0.14355204337591901"/>
    <n v="1.328125E-2"/>
    <n v="2.2967122956999998E-5"/>
    <n v="494.83418755318002"/>
    <n v="0.85571144497972595"/>
    <n v="39.209645057003897"/>
    <n v="6.7804818003334003E-2"/>
    <n v="26.7779974247299"/>
    <n v="4.6306903294785998E-2"/>
    <n v="6.0260139833923798"/>
    <n v="1.0420721249464001E-2"/>
    <n v="225"/>
    <n v="450"/>
    <s v="Haute-Marne (52), Vosges (88)"/>
    <s v="Plaines et collines"/>
    <s v="Domaine continental"/>
    <s v="Acide à basique"/>
    <s v="L"/>
    <s v="L3"/>
    <s v="A. SINDT - ODONAT Grand Est"/>
    <d v="2018-08-01T00:00:00"/>
    <d v="2019-04-01T00:00:00"/>
    <n v="680"/>
    <n v="210015539"/>
    <n v="482"/>
    <x v="930"/>
    <n v="2"/>
    <x v="1"/>
    <n v="350.05279363618001"/>
    <n v="3062.99377675807"/>
  </r>
  <r>
    <n v="1264"/>
    <n v="31"/>
    <x v="30"/>
    <x v="30"/>
    <m/>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39451298"/>
    <n v="0.14355204337591901"/>
    <n v="1.328125E-2"/>
    <n v="2.2967122956999998E-5"/>
    <n v="494.83418755318002"/>
    <n v="0.85571144497972595"/>
    <n v="39.209645057003897"/>
    <n v="6.7804818003334003E-2"/>
    <n v="26.7779974247299"/>
    <n v="4.6306903294785998E-2"/>
    <n v="6.0260139833923798"/>
    <n v="1.0420721249464001E-2"/>
    <n v="225"/>
    <n v="450"/>
    <s v="Haute-Marne (52), Vosges (88)"/>
    <s v="Plaines et collines"/>
    <s v="Domaine continental"/>
    <s v="Acide à basique"/>
    <s v="L"/>
    <s v="L3"/>
    <s v="A. SINDT - ODONAT Grand Est"/>
    <d v="2018-08-01T00:00:00"/>
    <d v="2019-04-01T00:00:00"/>
    <n v="692"/>
    <n v="210020020"/>
    <n v="515"/>
    <x v="931"/>
    <n v="2"/>
    <x v="1"/>
    <n v="11830.3763538393"/>
    <n v="998178.51306001295"/>
  </r>
  <r>
    <n v="1265"/>
    <n v="31"/>
    <x v="30"/>
    <x v="30"/>
    <m/>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39451298"/>
    <n v="0.14355204337591901"/>
    <n v="1.328125E-2"/>
    <n v="2.2967122956999998E-5"/>
    <n v="494.83418755318002"/>
    <n v="0.85571144497972595"/>
    <n v="39.209645057003897"/>
    <n v="6.7804818003334003E-2"/>
    <n v="26.7779974247299"/>
    <n v="4.6306903294785998E-2"/>
    <n v="6.0260139833923798"/>
    <n v="1.0420721249464001E-2"/>
    <n v="225"/>
    <n v="450"/>
    <s v="Haute-Marne (52), Vosges (88)"/>
    <s v="Plaines et collines"/>
    <s v="Domaine continental"/>
    <s v="Acide à basique"/>
    <s v="L"/>
    <s v="L3"/>
    <s v="A. SINDT - ODONAT Grand Est"/>
    <d v="2018-08-01T00:00:00"/>
    <d v="2019-04-01T00:00:00"/>
    <n v="772"/>
    <n v="210020244"/>
    <n v="684"/>
    <x v="932"/>
    <n v="2"/>
    <x v="1"/>
    <n v="7064.1408249871902"/>
    <n v="1182024.8447070799"/>
  </r>
  <r>
    <n v="1266"/>
    <n v="31"/>
    <x v="30"/>
    <x v="30"/>
    <m/>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39451298"/>
    <n v="0.14355204337591901"/>
    <n v="1.328125E-2"/>
    <n v="2.2967122956999998E-5"/>
    <n v="494.83418755318002"/>
    <n v="0.85571144497972595"/>
    <n v="39.209645057003897"/>
    <n v="6.7804818003334003E-2"/>
    <n v="26.7779974247299"/>
    <n v="4.6306903294785998E-2"/>
    <n v="6.0260139833923798"/>
    <n v="1.0420721249464001E-2"/>
    <n v="225"/>
    <n v="450"/>
    <s v="Haute-Marne (52), Vosges (88)"/>
    <s v="Plaines et collines"/>
    <s v="Domaine continental"/>
    <s v="Acide à basique"/>
    <s v="L"/>
    <s v="L3"/>
    <s v="A. SINDT - ODONAT Grand Est"/>
    <d v="2018-08-01T00:00:00"/>
    <d v="2019-04-01T00:00:00"/>
    <n v="2124"/>
    <n v="430020148"/>
    <n v="44000015"/>
    <x v="933"/>
    <n v="2"/>
    <x v="1"/>
    <n v="1848.86631232992"/>
    <n v="16206.9437724812"/>
  </r>
  <r>
    <n v="1267"/>
    <n v="31"/>
    <x v="30"/>
    <x v="30"/>
    <m/>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39451298"/>
    <n v="0.14355204337591901"/>
    <n v="1.328125E-2"/>
    <n v="2.2967122956999998E-5"/>
    <n v="494.83418755318002"/>
    <n v="0.85571144497972595"/>
    <n v="39.209645057003897"/>
    <n v="6.7804818003334003E-2"/>
    <n v="26.7779974247299"/>
    <n v="4.6306903294785998E-2"/>
    <n v="6.0260139833923798"/>
    <n v="1.0420721249464001E-2"/>
    <n v="225"/>
    <n v="450"/>
    <s v="Haute-Marne (52), Vosges (88)"/>
    <s v="Plaines et collines"/>
    <s v="Domaine continental"/>
    <s v="Acide à basique"/>
    <s v="L"/>
    <s v="L3"/>
    <s v="A. SINDT - ODONAT Grand Est"/>
    <d v="2018-08-01T00:00:00"/>
    <d v="2019-04-01T00:00:00"/>
    <n v="2128"/>
    <n v="430030016"/>
    <n v="44000062"/>
    <x v="934"/>
    <n v="2"/>
    <x v="1"/>
    <n v="2065.07185286699"/>
    <n v="26299.915801460302"/>
  </r>
  <r>
    <n v="1268"/>
    <n v="31"/>
    <x v="30"/>
    <x v="30"/>
    <m/>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39451298"/>
    <n v="0.14355204337591901"/>
    <n v="1.328125E-2"/>
    <n v="2.2967122956999998E-5"/>
    <n v="494.83418755318002"/>
    <n v="0.85571144497972595"/>
    <n v="39.209645057003897"/>
    <n v="6.7804818003334003E-2"/>
    <n v="26.7779974247299"/>
    <n v="4.6306903294785998E-2"/>
    <n v="6.0260139833923798"/>
    <n v="1.0420721249464001E-2"/>
    <n v="225"/>
    <n v="450"/>
    <s v="Haute-Marne (52), Vosges (88)"/>
    <s v="Plaines et collines"/>
    <s v="Domaine continental"/>
    <s v="Acide à basique"/>
    <s v="L"/>
    <s v="L3"/>
    <s v="A. SINDT - ODONAT Grand Est"/>
    <d v="2018-08-01T00:00:00"/>
    <d v="2019-04-01T00:00:00"/>
    <n v="2140"/>
    <n v="210020116"/>
    <n v="5040000"/>
    <x v="935"/>
    <n v="2"/>
    <x v="2"/>
    <n v="94675.069843328398"/>
    <n v="16789815.3672584"/>
  </r>
  <r>
    <n v="1269"/>
    <n v="31"/>
    <x v="30"/>
    <x v="30"/>
    <m/>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39451298"/>
    <n v="0.14355204337591901"/>
    <n v="1.328125E-2"/>
    <n v="2.2967122956999998E-5"/>
    <n v="494.83418755318002"/>
    <n v="0.85571144497972595"/>
    <n v="39.209645057003897"/>
    <n v="6.7804818003334003E-2"/>
    <n v="26.7779974247299"/>
    <n v="4.6306903294785998E-2"/>
    <n v="6.0260139833923798"/>
    <n v="1.0420721249464001E-2"/>
    <n v="225"/>
    <n v="450"/>
    <s v="Haute-Marne (52), Vosges (88)"/>
    <s v="Plaines et collines"/>
    <s v="Domaine continental"/>
    <s v="Acide à basique"/>
    <s v="L"/>
    <s v="L3"/>
    <s v="A. SINDT - ODONAT Grand Est"/>
    <d v="2018-08-01T00:00:00"/>
    <d v="2019-04-01T00:00:00"/>
    <n v="2175"/>
    <n v="210000144"/>
    <n v="500000"/>
    <x v="878"/>
    <n v="2"/>
    <x v="2"/>
    <n v="1016.38942012106"/>
    <n v="31692.468862080299"/>
  </r>
  <r>
    <n v="1270"/>
    <n v="31"/>
    <x v="30"/>
    <x v="30"/>
    <m/>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39451298"/>
    <n v="0.14355204337591901"/>
    <n v="1.328125E-2"/>
    <n v="2.2967122956999998E-5"/>
    <n v="494.83418755318002"/>
    <n v="0.85571144497972595"/>
    <n v="39.209645057003897"/>
    <n v="6.7804818003334003E-2"/>
    <n v="26.7779974247299"/>
    <n v="4.6306903294785998E-2"/>
    <n v="6.0260139833923798"/>
    <n v="1.0420721249464001E-2"/>
    <n v="225"/>
    <n v="450"/>
    <s v="Haute-Marne (52), Vosges (88)"/>
    <s v="Plaines et collines"/>
    <s v="Domaine continental"/>
    <s v="Acide à basique"/>
    <s v="L"/>
    <s v="L3"/>
    <s v="A. SINDT - ODONAT Grand Est"/>
    <d v="2018-08-01T00:00:00"/>
    <d v="2019-04-01T00:00:00"/>
    <n v="2281"/>
    <n v="410030456"/>
    <n v="30456"/>
    <x v="332"/>
    <n v="2"/>
    <x v="2"/>
    <n v="27448.537636017802"/>
    <n v="4901393.2680040402"/>
  </r>
  <r>
    <n v="1271"/>
    <n v="31"/>
    <x v="30"/>
    <x v="30"/>
    <m/>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39451298"/>
    <n v="0.14355204337591901"/>
    <n v="1.328125E-2"/>
    <n v="2.2967122956999998E-5"/>
    <n v="494.83418755318002"/>
    <n v="0.85571144497972595"/>
    <n v="39.209645057003897"/>
    <n v="6.7804818003334003E-2"/>
    <n v="26.7779974247299"/>
    <n v="4.6306903294785998E-2"/>
    <n v="6.0260139833923798"/>
    <n v="1.0420721249464001E-2"/>
    <n v="225"/>
    <n v="450"/>
    <s v="Haute-Marne (52), Vosges (88)"/>
    <s v="Plaines et collines"/>
    <s v="Domaine continental"/>
    <s v="Acide à basique"/>
    <s v="L"/>
    <s v="L3"/>
    <s v="A. SINDT - ODONAT Grand Est"/>
    <d v="2018-08-01T00:00:00"/>
    <d v="2019-04-01T00:00:00"/>
    <n v="2307"/>
    <n v="430020068"/>
    <n v="44183000"/>
    <x v="936"/>
    <n v="2"/>
    <x v="2"/>
    <n v="42.704257474592197"/>
    <n v="30.346803091805899"/>
  </r>
  <r>
    <n v="1272"/>
    <n v="32"/>
    <x v="31"/>
    <x v="31"/>
    <s v="La demi-boutonnière du Warndt"/>
    <s v="Demi-boutonnière (relief plissé) gréseuse constituée de grès du Buntsandstein (Reitel 1982)"/>
    <s v="Buntsandstein (Ere secondaire)"/>
    <n v="164.86504168125299"/>
    <n v="2.8560422985059999E-3"/>
    <n v="8"/>
    <n v="63.342540805587198"/>
    <n v="0.38420844200587101"/>
    <n v="2.6103708876860798"/>
    <n v="1.5833380206416999E-2"/>
    <n v="20.734590162312699"/>
    <n v="0.12576705134615901"/>
    <s v="Dominante Forêt"/>
    <n v="72.251630419008507"/>
    <n v="0.43824712432789997"/>
    <n v="5.9259092496874803"/>
    <n v="3.5944001161534997E-2"/>
    <n v="32.304461665576"/>
    <n v="0.19594488519908801"/>
    <n v="9.3033731032861999E-2"/>
    <n v="5.6430235351400001E-4"/>
    <n v="129.21708092648799"/>
    <n v="0.783774896174254"/>
    <n v="46.888823900741301"/>
    <n v="0.28440731535673502"/>
    <n v="0"/>
    <n v="0"/>
    <n v="0"/>
    <n v="0"/>
    <n v="175"/>
    <n v="325"/>
    <s v="Moselle (57)"/>
    <s v="Plaines et collines"/>
    <s v="Domaine continental"/>
    <s v="Acide"/>
    <s v="L"/>
    <s v="L4"/>
    <s v="A. SINDT - ODONAT Grand Est"/>
    <d v="2018-08-01T00:00:00"/>
    <d v="2019-04-01T00:00:00"/>
    <n v="1195"/>
    <n v="410030009"/>
    <n v="30009"/>
    <x v="882"/>
    <n v="2"/>
    <x v="1"/>
    <n v="11361.442350514"/>
    <n v="3445445.5077672801"/>
  </r>
  <r>
    <n v="1273"/>
    <n v="32"/>
    <x v="31"/>
    <x v="31"/>
    <s v="La demi-boutonnière du Warndt"/>
    <s v="Demi-boutonnière (relief plissé) gréseuse constituée de grès du Buntsandstein (Reitel 1982)"/>
    <s v="Buntsandstein (Ere secondaire)"/>
    <n v="164.86504168125299"/>
    <n v="2.8560422985059999E-3"/>
    <n v="8"/>
    <n v="63.342540805587198"/>
    <n v="0.38420844200587101"/>
    <n v="2.6103708876860798"/>
    <n v="1.5833380206416999E-2"/>
    <n v="20.734590162312699"/>
    <n v="0.12576705134615901"/>
    <s v="Dominante Forêt"/>
    <n v="72.251630419008507"/>
    <n v="0.43824712432789997"/>
    <n v="5.9259092496874803"/>
    <n v="3.5944001161534997E-2"/>
    <n v="32.304461665576"/>
    <n v="0.19594488519908801"/>
    <n v="9.3033731032861999E-2"/>
    <n v="5.6430235351400001E-4"/>
    <n v="129.21708092648799"/>
    <n v="0.783774896174254"/>
    <n v="46.888823900741301"/>
    <n v="0.28440731535673502"/>
    <n v="0"/>
    <n v="0"/>
    <n v="0"/>
    <n v="0"/>
    <n v="175"/>
    <n v="325"/>
    <s v="Moselle (57)"/>
    <s v="Plaines et collines"/>
    <s v="Domaine continental"/>
    <s v="Acide"/>
    <s v="L"/>
    <s v="L4"/>
    <s v="A. SINDT - ODONAT Grand Est"/>
    <d v="2018-08-01T00:00:00"/>
    <d v="2019-04-01T00:00:00"/>
    <n v="1202"/>
    <n v="410030001"/>
    <n v="30001"/>
    <x v="937"/>
    <n v="2"/>
    <x v="1"/>
    <n v="8883.5670384916393"/>
    <n v="2644527.7963320501"/>
  </r>
  <r>
    <n v="1274"/>
    <n v="32"/>
    <x v="31"/>
    <x v="31"/>
    <s v="La demi-boutonnière du Warndt"/>
    <s v="Demi-boutonnière (relief plissé) gréseuse constituée de grès du Buntsandstein (Reitel 1982)"/>
    <s v="Buntsandstein (Ere secondaire)"/>
    <n v="164.86504168125299"/>
    <n v="2.8560422985059999E-3"/>
    <n v="8"/>
    <n v="63.342540805587198"/>
    <n v="0.38420844200587101"/>
    <n v="2.6103708876860798"/>
    <n v="1.5833380206416999E-2"/>
    <n v="20.734590162312699"/>
    <n v="0.12576705134615901"/>
    <s v="Dominante Forêt"/>
    <n v="72.251630419008507"/>
    <n v="0.43824712432789997"/>
    <n v="5.9259092496874803"/>
    <n v="3.5944001161534997E-2"/>
    <n v="32.304461665576"/>
    <n v="0.19594488519908801"/>
    <n v="9.3033731032861999E-2"/>
    <n v="5.6430235351400001E-4"/>
    <n v="129.21708092648799"/>
    <n v="0.783774896174254"/>
    <n v="46.888823900741301"/>
    <n v="0.28440731535673502"/>
    <n v="0"/>
    <n v="0"/>
    <n v="0"/>
    <n v="0"/>
    <n v="175"/>
    <n v="325"/>
    <s v="Moselle (57)"/>
    <s v="Plaines et collines"/>
    <s v="Domaine continental"/>
    <s v="Acide"/>
    <s v="L"/>
    <s v="L4"/>
    <s v="A. SINDT - ODONAT Grand Est"/>
    <d v="2018-08-01T00:00:00"/>
    <d v="2019-04-01T00:00:00"/>
    <n v="1203"/>
    <n v="410030004"/>
    <n v="30004"/>
    <x v="883"/>
    <n v="2"/>
    <x v="1"/>
    <n v="7558.9871218231301"/>
    <n v="922618.67470413295"/>
  </r>
  <r>
    <n v="1275"/>
    <n v="32"/>
    <x v="31"/>
    <x v="31"/>
    <s v="La demi-boutonnière du Warndt"/>
    <s v="Demi-boutonnière (relief plissé) gréseuse constituée de grès du Buntsandstein (Reitel 1982)"/>
    <s v="Buntsandstein (Ere secondaire)"/>
    <n v="164.86504168125299"/>
    <n v="2.8560422985059999E-3"/>
    <n v="8"/>
    <n v="63.342540805587198"/>
    <n v="0.38420844200587101"/>
    <n v="2.6103708876860798"/>
    <n v="1.5833380206416999E-2"/>
    <n v="20.734590162312699"/>
    <n v="0.12576705134615901"/>
    <s v="Dominante Forêt"/>
    <n v="72.251630419008507"/>
    <n v="0.43824712432789997"/>
    <n v="5.9259092496874803"/>
    <n v="3.5944001161534997E-2"/>
    <n v="32.304461665576"/>
    <n v="0.19594488519908801"/>
    <n v="9.3033731032861999E-2"/>
    <n v="5.6430235351400001E-4"/>
    <n v="129.21708092648799"/>
    <n v="0.783774896174254"/>
    <n v="46.888823900741301"/>
    <n v="0.28440731535673502"/>
    <n v="0"/>
    <n v="0"/>
    <n v="0"/>
    <n v="0"/>
    <n v="175"/>
    <n v="325"/>
    <s v="Moselle (57)"/>
    <s v="Plaines et collines"/>
    <s v="Domaine continental"/>
    <s v="Acide"/>
    <s v="L"/>
    <s v="L4"/>
    <s v="A. SINDT - ODONAT Grand Est"/>
    <d v="2018-08-01T00:00:00"/>
    <d v="2019-04-01T00:00:00"/>
    <n v="1205"/>
    <n v="410030006"/>
    <n v="30006"/>
    <x v="885"/>
    <n v="2"/>
    <x v="1"/>
    <n v="178005.76621505601"/>
    <n v="21148051.863864899"/>
  </r>
  <r>
    <n v="1276"/>
    <n v="32"/>
    <x v="31"/>
    <x v="31"/>
    <s v="La demi-boutonnière du Warndt"/>
    <s v="Demi-boutonnière (relief plissé) gréseuse constituée de grès du Buntsandstein (Reitel 1982)"/>
    <s v="Buntsandstein (Ere secondaire)"/>
    <n v="164.86504168125299"/>
    <n v="2.8560422985059999E-3"/>
    <n v="8"/>
    <n v="63.342540805587198"/>
    <n v="0.38420844200587101"/>
    <n v="2.6103708876860798"/>
    <n v="1.5833380206416999E-2"/>
    <n v="20.734590162312699"/>
    <n v="0.12576705134615901"/>
    <s v="Dominante Forêt"/>
    <n v="72.251630419008507"/>
    <n v="0.43824712432789997"/>
    <n v="5.9259092496874803"/>
    <n v="3.5944001161534997E-2"/>
    <n v="32.304461665576"/>
    <n v="0.19594488519908801"/>
    <n v="9.3033731032861999E-2"/>
    <n v="5.6430235351400001E-4"/>
    <n v="129.21708092648799"/>
    <n v="0.783774896174254"/>
    <n v="46.888823900741301"/>
    <n v="0.28440731535673502"/>
    <n v="0"/>
    <n v="0"/>
    <n v="0"/>
    <n v="0"/>
    <n v="175"/>
    <n v="325"/>
    <s v="Moselle (57)"/>
    <s v="Plaines et collines"/>
    <s v="Domaine continental"/>
    <s v="Acide"/>
    <s v="L"/>
    <s v="L4"/>
    <s v="A. SINDT - ODONAT Grand Est"/>
    <d v="2018-08-01T00:00:00"/>
    <d v="2019-04-01T00:00:00"/>
    <n v="1206"/>
    <n v="410030007"/>
    <n v="30007"/>
    <x v="938"/>
    <n v="2"/>
    <x v="1"/>
    <n v="9533.8397082594602"/>
    <n v="3156438.7832338801"/>
  </r>
  <r>
    <n v="1277"/>
    <n v="32"/>
    <x v="31"/>
    <x v="31"/>
    <s v="La demi-boutonnière du Warndt"/>
    <s v="Demi-boutonnière (relief plissé) gréseuse constituée de grès du Buntsandstein (Reitel 1982)"/>
    <s v="Buntsandstein (Ere secondaire)"/>
    <n v="164.86504168125299"/>
    <n v="2.8560422985059999E-3"/>
    <n v="8"/>
    <n v="63.342540805587198"/>
    <n v="0.38420844200587101"/>
    <n v="2.6103708876860798"/>
    <n v="1.5833380206416999E-2"/>
    <n v="20.734590162312699"/>
    <n v="0.12576705134615901"/>
    <s v="Dominante Forêt"/>
    <n v="72.251630419008507"/>
    <n v="0.43824712432789997"/>
    <n v="5.9259092496874803"/>
    <n v="3.5944001161534997E-2"/>
    <n v="32.304461665576"/>
    <n v="0.19594488519908801"/>
    <n v="9.3033731032861999E-2"/>
    <n v="5.6430235351400001E-4"/>
    <n v="129.21708092648799"/>
    <n v="0.783774896174254"/>
    <n v="46.888823900741301"/>
    <n v="0.28440731535673502"/>
    <n v="0"/>
    <n v="0"/>
    <n v="0"/>
    <n v="0"/>
    <n v="175"/>
    <n v="325"/>
    <s v="Moselle (57)"/>
    <s v="Plaines et collines"/>
    <s v="Domaine continental"/>
    <s v="Acide"/>
    <s v="L"/>
    <s v="L4"/>
    <s v="A. SINDT - ODONAT Grand Est"/>
    <d v="2018-08-01T00:00:00"/>
    <d v="2019-04-01T00:00:00"/>
    <n v="1242"/>
    <n v="410000504"/>
    <n v="504"/>
    <x v="939"/>
    <n v="2"/>
    <x v="1"/>
    <n v="8588.5199677865894"/>
    <n v="582846.39514662605"/>
  </r>
  <r>
    <n v="1278"/>
    <n v="32"/>
    <x v="31"/>
    <x v="31"/>
    <s v="La demi-boutonnière du Warndt"/>
    <s v="Demi-boutonnière (relief plissé) gréseuse constituée de grès du Buntsandstein (Reitel 1982)"/>
    <s v="Buntsandstein (Ere secondaire)"/>
    <n v="164.86504168125299"/>
    <n v="2.8560422985059999E-3"/>
    <n v="8"/>
    <n v="63.342540805587198"/>
    <n v="0.38420844200587101"/>
    <n v="2.6103708876860798"/>
    <n v="1.5833380206416999E-2"/>
    <n v="20.734590162312699"/>
    <n v="0.12576705134615901"/>
    <s v="Dominante Forêt"/>
    <n v="72.251630419008507"/>
    <n v="0.43824712432789997"/>
    <n v="5.9259092496874803"/>
    <n v="3.5944001161534997E-2"/>
    <n v="32.304461665576"/>
    <n v="0.19594488519908801"/>
    <n v="9.3033731032861999E-2"/>
    <n v="5.6430235351400001E-4"/>
    <n v="129.21708092648799"/>
    <n v="0.783774896174254"/>
    <n v="46.888823900741301"/>
    <n v="0.28440731535673502"/>
    <n v="0"/>
    <n v="0"/>
    <n v="0"/>
    <n v="0"/>
    <n v="175"/>
    <n v="325"/>
    <s v="Moselle (57)"/>
    <s v="Plaines et collines"/>
    <s v="Domaine continental"/>
    <s v="Acide"/>
    <s v="L"/>
    <s v="L4"/>
    <s v="A. SINDT - ODONAT Grand Est"/>
    <d v="2018-08-01T00:00:00"/>
    <d v="2019-04-01T00:00:00"/>
    <n v="1243"/>
    <n v="410000505"/>
    <n v="505"/>
    <x v="940"/>
    <n v="2"/>
    <x v="1"/>
    <n v="15641.604630608101"/>
    <n v="1485598.3912485801"/>
  </r>
  <r>
    <n v="1279"/>
    <n v="32"/>
    <x v="31"/>
    <x v="31"/>
    <s v="La demi-boutonnière du Warndt"/>
    <s v="Demi-boutonnière (relief plissé) gréseuse constituée de grès du Buntsandstein (Reitel 1982)"/>
    <s v="Buntsandstein (Ere secondaire)"/>
    <n v="164.86504168125299"/>
    <n v="2.8560422985059999E-3"/>
    <n v="8"/>
    <n v="63.342540805587198"/>
    <n v="0.38420844200587101"/>
    <n v="2.6103708876860798"/>
    <n v="1.5833380206416999E-2"/>
    <n v="20.734590162312699"/>
    <n v="0.12576705134615901"/>
    <s v="Dominante Forêt"/>
    <n v="72.251630419008507"/>
    <n v="0.43824712432789997"/>
    <n v="5.9259092496874803"/>
    <n v="3.5944001161534997E-2"/>
    <n v="32.304461665576"/>
    <n v="0.19594488519908801"/>
    <n v="9.3033731032861999E-2"/>
    <n v="5.6430235351400001E-4"/>
    <n v="129.21708092648799"/>
    <n v="0.783774896174254"/>
    <n v="46.888823900741301"/>
    <n v="0.28440731535673502"/>
    <n v="0"/>
    <n v="0"/>
    <n v="0"/>
    <n v="0"/>
    <n v="175"/>
    <n v="325"/>
    <s v="Moselle (57)"/>
    <s v="Plaines et collines"/>
    <s v="Domaine continental"/>
    <s v="Acide"/>
    <s v="L"/>
    <s v="L4"/>
    <s v="A. SINDT - ODONAT Grand Est"/>
    <d v="2018-08-01T00:00:00"/>
    <d v="2019-04-01T00:00:00"/>
    <n v="1503"/>
    <n v="410008804"/>
    <n v="8804"/>
    <x v="941"/>
    <n v="2"/>
    <x v="1"/>
    <n v="22310.240404575099"/>
    <n v="3209177.7039703899"/>
  </r>
  <r>
    <n v="1280"/>
    <n v="32"/>
    <x v="31"/>
    <x v="31"/>
    <s v="La demi-boutonnière du Warndt"/>
    <s v="Demi-boutonnière (relief plissé) gréseuse constituée de grès du Buntsandstein (Reitel 1982)"/>
    <s v="Buntsandstein (Ere secondaire)"/>
    <n v="164.86504168125299"/>
    <n v="2.8560422985059999E-3"/>
    <n v="8"/>
    <n v="63.342540805587198"/>
    <n v="0.38420844200587101"/>
    <n v="2.6103708876860798"/>
    <n v="1.5833380206416999E-2"/>
    <n v="20.734590162312699"/>
    <n v="0.12576705134615901"/>
    <s v="Dominante Forêt"/>
    <n v="72.251630419008507"/>
    <n v="0.43824712432789997"/>
    <n v="5.9259092496874803"/>
    <n v="3.5944001161534997E-2"/>
    <n v="32.304461665576"/>
    <n v="0.19594488519908801"/>
    <n v="9.3033731032861999E-2"/>
    <n v="5.6430235351400001E-4"/>
    <n v="129.21708092648799"/>
    <n v="0.783774896174254"/>
    <n v="46.888823900741301"/>
    <n v="0.28440731535673502"/>
    <n v="0"/>
    <n v="0"/>
    <n v="0"/>
    <n v="0"/>
    <n v="175"/>
    <n v="325"/>
    <s v="Moselle (57)"/>
    <s v="Plaines et collines"/>
    <s v="Domaine continental"/>
    <s v="Acide"/>
    <s v="L"/>
    <s v="L4"/>
    <s v="A. SINDT - ODONAT Grand Est"/>
    <d v="2018-08-01T00:00:00"/>
    <d v="2019-04-01T00:00:00"/>
    <n v="1580"/>
    <n v="410007533"/>
    <n v="7533"/>
    <x v="824"/>
    <n v="2"/>
    <x v="1"/>
    <n v="32090.660642691"/>
    <n v="3015435.1750709801"/>
  </r>
  <r>
    <n v="1281"/>
    <n v="32"/>
    <x v="31"/>
    <x v="31"/>
    <s v="La demi-boutonnière du Warndt"/>
    <s v="Demi-boutonnière (relief plissé) gréseuse constituée de grès du Buntsandstein (Reitel 1982)"/>
    <s v="Buntsandstein (Ere secondaire)"/>
    <n v="164.86504168125299"/>
    <n v="2.8560422985059999E-3"/>
    <n v="8"/>
    <n v="63.342540805587198"/>
    <n v="0.38420844200587101"/>
    <n v="2.6103708876860798"/>
    <n v="1.5833380206416999E-2"/>
    <n v="20.734590162312699"/>
    <n v="0.12576705134615901"/>
    <s v="Dominante Forêt"/>
    <n v="72.251630419008507"/>
    <n v="0.43824712432789997"/>
    <n v="5.9259092496874803"/>
    <n v="3.5944001161534997E-2"/>
    <n v="32.304461665576"/>
    <n v="0.19594488519908801"/>
    <n v="9.3033731032861999E-2"/>
    <n v="5.6430235351400001E-4"/>
    <n v="129.21708092648799"/>
    <n v="0.783774896174254"/>
    <n v="46.888823900741301"/>
    <n v="0.28440731535673502"/>
    <n v="0"/>
    <n v="0"/>
    <n v="0"/>
    <n v="0"/>
    <n v="175"/>
    <n v="325"/>
    <s v="Moselle (57)"/>
    <s v="Plaines et collines"/>
    <s v="Domaine continental"/>
    <s v="Acide"/>
    <s v="L"/>
    <s v="L4"/>
    <s v="A. SINDT - ODONAT Grand Est"/>
    <d v="2018-08-01T00:00:00"/>
    <d v="2019-04-01T00:00:00"/>
    <n v="1623"/>
    <n v="410002135"/>
    <n v="2135"/>
    <x v="897"/>
    <n v="2"/>
    <x v="1"/>
    <n v="3917.5393548335001"/>
    <n v="128843.31419131201"/>
  </r>
  <r>
    <n v="1282"/>
    <n v="32"/>
    <x v="31"/>
    <x v="31"/>
    <s v="La demi-boutonnière du Warndt"/>
    <s v="Demi-boutonnière (relief plissé) gréseuse constituée de grès du Buntsandstein (Reitel 1982)"/>
    <s v="Buntsandstein (Ere secondaire)"/>
    <n v="164.86504168125299"/>
    <n v="2.8560422985059999E-3"/>
    <n v="8"/>
    <n v="63.342540805587198"/>
    <n v="0.38420844200587101"/>
    <n v="2.6103708876860798"/>
    <n v="1.5833380206416999E-2"/>
    <n v="20.734590162312699"/>
    <n v="0.12576705134615901"/>
    <s v="Dominante Forêt"/>
    <n v="72.251630419008507"/>
    <n v="0.43824712432789997"/>
    <n v="5.9259092496874803"/>
    <n v="3.5944001161534997E-2"/>
    <n v="32.304461665576"/>
    <n v="0.19594488519908801"/>
    <n v="9.3033731032861999E-2"/>
    <n v="5.6430235351400001E-4"/>
    <n v="129.21708092648799"/>
    <n v="0.783774896174254"/>
    <n v="46.888823900741301"/>
    <n v="0.28440731535673502"/>
    <n v="0"/>
    <n v="0"/>
    <n v="0"/>
    <n v="0"/>
    <n v="175"/>
    <n v="325"/>
    <s v="Moselle (57)"/>
    <s v="Plaines et collines"/>
    <s v="Domaine continental"/>
    <s v="Acide"/>
    <s v="L"/>
    <s v="L4"/>
    <s v="A. SINDT - ODONAT Grand Est"/>
    <d v="2018-08-01T00:00:00"/>
    <d v="2019-04-01T00:00:00"/>
    <n v="1624"/>
    <n v="410002136"/>
    <n v="2136"/>
    <x v="898"/>
    <n v="2"/>
    <x v="1"/>
    <n v="33843.5974850782"/>
    <n v="6659691.8150658496"/>
  </r>
  <r>
    <n v="1283"/>
    <n v="32"/>
    <x v="31"/>
    <x v="31"/>
    <s v="La demi-boutonnière du Warndt"/>
    <s v="Demi-boutonnière (relief plissé) gréseuse constituée de grès du Buntsandstein (Reitel 1982)"/>
    <s v="Buntsandstein (Ere secondaire)"/>
    <n v="164.86504168125299"/>
    <n v="2.8560422985059999E-3"/>
    <n v="8"/>
    <n v="63.342540805587198"/>
    <n v="0.38420844200587101"/>
    <n v="2.6103708876860798"/>
    <n v="1.5833380206416999E-2"/>
    <n v="20.734590162312699"/>
    <n v="0.12576705134615901"/>
    <s v="Dominante Forêt"/>
    <n v="72.251630419008507"/>
    <n v="0.43824712432789997"/>
    <n v="5.9259092496874803"/>
    <n v="3.5944001161534997E-2"/>
    <n v="32.304461665576"/>
    <n v="0.19594488519908801"/>
    <n v="9.3033731032861999E-2"/>
    <n v="5.6430235351400001E-4"/>
    <n v="129.21708092648799"/>
    <n v="0.783774896174254"/>
    <n v="46.888823900741301"/>
    <n v="0.28440731535673502"/>
    <n v="0"/>
    <n v="0"/>
    <n v="0"/>
    <n v="0"/>
    <n v="175"/>
    <n v="325"/>
    <s v="Moselle (57)"/>
    <s v="Plaines et collines"/>
    <s v="Domaine continental"/>
    <s v="Acide"/>
    <s v="L"/>
    <s v="L4"/>
    <s v="A. SINDT - ODONAT Grand Est"/>
    <d v="2018-08-01T00:00:00"/>
    <d v="2019-04-01T00:00:00"/>
    <n v="1992"/>
    <n v="410030123"/>
    <n v="30123"/>
    <x v="942"/>
    <n v="2"/>
    <x v="1"/>
    <n v="7405.1815382745499"/>
    <n v="490148.48014531401"/>
  </r>
  <r>
    <n v="1284"/>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711"/>
    <n v="420030053"/>
    <n v="6034"/>
    <x v="943"/>
    <n v="2"/>
    <x v="1"/>
    <n v="5673.7855417313103"/>
    <n v="324592.27366745297"/>
  </r>
  <r>
    <n v="1285"/>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740"/>
    <n v="420007047"/>
    <n v="2000006"/>
    <x v="944"/>
    <n v="2"/>
    <x v="1"/>
    <n v="8426.2351051783007"/>
    <n v="1383073.2576828999"/>
  </r>
  <r>
    <n v="1286"/>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754"/>
    <n v="420030019"/>
    <n v="6005"/>
    <x v="945"/>
    <n v="2"/>
    <x v="1"/>
    <n v="86156.997690268094"/>
    <n v="4367598.1343340399"/>
  </r>
  <r>
    <n v="1287"/>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764"/>
    <n v="420030143"/>
    <n v="10101"/>
    <x v="946"/>
    <n v="2"/>
    <x v="1"/>
    <n v="3700.6415435940698"/>
    <n v="306332.48068897403"/>
  </r>
  <r>
    <n v="1288"/>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822"/>
    <n v="420030022"/>
    <n v="6022"/>
    <x v="947"/>
    <n v="2"/>
    <x v="1"/>
    <n v="11926.0856886539"/>
    <n v="1441186.6635407701"/>
  </r>
  <r>
    <n v="1289"/>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919"/>
    <n v="420030035"/>
    <n v="6003"/>
    <x v="880"/>
    <n v="2"/>
    <x v="1"/>
    <n v="387.88426253112499"/>
    <n v="1510.7983811602001"/>
  </r>
  <r>
    <n v="1290"/>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962"/>
    <n v="420007085"/>
    <n v="1000007"/>
    <x v="948"/>
    <n v="2"/>
    <x v="1"/>
    <n v="831.98419874882302"/>
    <n v="34866.043221271197"/>
  </r>
  <r>
    <n v="1291"/>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977"/>
    <n v="420030036"/>
    <n v="6004"/>
    <x v="949"/>
    <n v="2"/>
    <x v="1"/>
    <n v="57972.899160221299"/>
    <n v="2923375.9243488698"/>
  </r>
  <r>
    <n v="1292"/>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985"/>
    <n v="420030014"/>
    <n v="6006"/>
    <x v="356"/>
    <n v="2"/>
    <x v="1"/>
    <n v="10295.238795293"/>
    <n v="608618.28554582899"/>
  </r>
  <r>
    <n v="1293"/>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991"/>
    <n v="420030039"/>
    <n v="6020"/>
    <x v="950"/>
    <n v="2"/>
    <x v="1"/>
    <n v="1270.4403099063099"/>
    <n v="19396.243839798801"/>
  </r>
  <r>
    <n v="1294"/>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995"/>
    <n v="420030044"/>
    <n v="6028"/>
    <x v="951"/>
    <n v="2"/>
    <x v="1"/>
    <n v="4850.2094863376997"/>
    <n v="342763.53295321797"/>
  </r>
  <r>
    <n v="1295"/>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1123"/>
    <n v="420030463"/>
    <n v="0"/>
    <x v="360"/>
    <n v="2"/>
    <x v="1"/>
    <n v="5014.2367397325097"/>
    <n v="737281.78402719705"/>
  </r>
  <r>
    <n v="1296"/>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2216"/>
    <n v="420007051"/>
    <n v="2010000"/>
    <x v="368"/>
    <n v="2"/>
    <x v="2"/>
    <n v="253246.19885620201"/>
    <n v="187582638.506657"/>
  </r>
  <r>
    <n v="1297"/>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2217"/>
    <n v="420007052"/>
    <n v="2030000"/>
    <x v="369"/>
    <n v="2"/>
    <x v="2"/>
    <n v="27211.182644507"/>
    <n v="565957.33332134294"/>
  </r>
  <r>
    <n v="1298"/>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2218"/>
    <n v="420007059"/>
    <n v="2672010"/>
    <x v="370"/>
    <n v="2"/>
    <x v="2"/>
    <n v="29238.6276450283"/>
    <n v="1723011.5064191399"/>
  </r>
  <r>
    <n v="1299"/>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2222"/>
    <n v="420007205"/>
    <n v="27000"/>
    <x v="373"/>
    <n v="2"/>
    <x v="2"/>
    <n v="183866.82918938901"/>
    <n v="48356532.999130502"/>
  </r>
  <r>
    <n v="1300"/>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2223"/>
    <n v="420007219"/>
    <n v="37000"/>
    <x v="952"/>
    <n v="2"/>
    <x v="2"/>
    <n v="1548.0063130859201"/>
    <n v="34164.315341466703"/>
  </r>
  <r>
    <n v="1301"/>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732"/>
    <n v="420007110"/>
    <n v="10001"/>
    <x v="348"/>
    <n v="2"/>
    <x v="1"/>
    <n v="249.73242014771901"/>
    <n v="235.20275695235301"/>
  </r>
  <r>
    <n v="1302"/>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799"/>
    <n v="420007114"/>
    <n v="7000000"/>
    <x v="354"/>
    <n v="2"/>
    <x v="1"/>
    <n v="32638.209894399199"/>
    <n v="1185976.9149065099"/>
  </r>
  <r>
    <n v="1303"/>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1052"/>
    <n v="420030425"/>
    <n v="425"/>
    <x v="953"/>
    <n v="2"/>
    <x v="1"/>
    <n v="88.809490965063304"/>
    <n v="510.74227723956801"/>
  </r>
  <r>
    <n v="1304"/>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1058"/>
    <n v="420030431"/>
    <n v="431"/>
    <x v="358"/>
    <n v="2"/>
    <x v="1"/>
    <n v="1969.9325123236399"/>
    <n v="45167.9691020112"/>
  </r>
  <r>
    <n v="1305"/>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1081"/>
    <n v="420030457"/>
    <n v="0"/>
    <x v="359"/>
    <n v="2"/>
    <x v="1"/>
    <n v="851.69030303298905"/>
    <n v="27847.061422866202"/>
  </r>
  <r>
    <n v="1306"/>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1177"/>
    <n v="420030419"/>
    <n v="419"/>
    <x v="954"/>
    <n v="2"/>
    <x v="1"/>
    <n v="10936.3176598224"/>
    <n v="1346058.6168624801"/>
  </r>
  <r>
    <n v="1307"/>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2205"/>
    <n v="420030445"/>
    <n v="445"/>
    <x v="363"/>
    <n v="2"/>
    <x v="2"/>
    <n v="42839.311590917197"/>
    <n v="47855359.123368099"/>
  </r>
  <r>
    <n v="1308"/>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2207"/>
    <n v="420030465"/>
    <n v="2674015"/>
    <x v="364"/>
    <n v="2"/>
    <x v="2"/>
    <n v="68081.284000514206"/>
    <n v="52591187.346010797"/>
  </r>
  <r>
    <n v="1309"/>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2208"/>
    <n v="420030466"/>
    <n v="0"/>
    <x v="365"/>
    <n v="2"/>
    <x v="2"/>
    <n v="22080.204508714"/>
    <n v="5906964.0706201"/>
  </r>
  <r>
    <n v="1310"/>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2209"/>
    <n v="420030467"/>
    <n v="0"/>
    <x v="366"/>
    <n v="2"/>
    <x v="2"/>
    <n v="14583.6011937117"/>
    <n v="3023648.3339781398"/>
  </r>
  <r>
    <n v="1311"/>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2210"/>
    <n v="420030468"/>
    <n v="0"/>
    <x v="955"/>
    <n v="2"/>
    <x v="2"/>
    <n v="7428.0906909355899"/>
    <n v="1708613.4326204499"/>
  </r>
  <r>
    <n v="1312"/>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2211"/>
    <n v="420030469"/>
    <n v="0"/>
    <x v="956"/>
    <n v="2"/>
    <x v="2"/>
    <n v="5717.4265078832696"/>
    <n v="1336888.86602513"/>
  </r>
  <r>
    <n v="1313"/>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2212"/>
    <n v="420030470"/>
    <n v="2676003"/>
    <x v="367"/>
    <n v="2"/>
    <x v="2"/>
    <n v="4348.83351041274"/>
    <n v="33185.371968681196"/>
  </r>
  <r>
    <n v="1314"/>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2216"/>
    <n v="420007051"/>
    <n v="2010000"/>
    <x v="368"/>
    <n v="2"/>
    <x v="2"/>
    <n v="75644.713339866998"/>
    <n v="48396288.474394903"/>
  </r>
  <r>
    <n v="1315"/>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2217"/>
    <n v="420007052"/>
    <n v="2030000"/>
    <x v="369"/>
    <n v="2"/>
    <x v="2"/>
    <n v="1622.25341647447"/>
    <n v="13623.8791738858"/>
  </r>
  <r>
    <n v="1316"/>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2218"/>
    <n v="420007059"/>
    <n v="2672010"/>
    <x v="370"/>
    <n v="2"/>
    <x v="2"/>
    <n v="12148.965279555399"/>
    <n v="1365908.68988876"/>
  </r>
  <r>
    <n v="1317"/>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2219"/>
    <n v="420007113"/>
    <n v="20000"/>
    <x v="371"/>
    <n v="2"/>
    <x v="2"/>
    <n v="34365.255764694099"/>
    <n v="1633596.4090215201"/>
  </r>
  <r>
    <n v="1318"/>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2220"/>
    <n v="420007117"/>
    <n v="8010000"/>
    <x v="372"/>
    <n v="2"/>
    <x v="2"/>
    <n v="9180.7562830573806"/>
    <n v="258543.53104088901"/>
  </r>
  <r>
    <n v="1319"/>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2222"/>
    <n v="420007205"/>
    <n v="27000"/>
    <x v="373"/>
    <n v="2"/>
    <x v="2"/>
    <n v="11787.957572028999"/>
    <n v="1397532.893066"/>
  </r>
  <r>
    <n v="1320"/>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2227"/>
    <n v="420014522"/>
    <n v="41000"/>
    <x v="376"/>
    <n v="2"/>
    <x v="2"/>
    <n v="7980.4774880190498"/>
    <n v="108917.430270828"/>
  </r>
  <r>
    <n v="1321"/>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2262"/>
    <n v="420030443"/>
    <n v="443"/>
    <x v="382"/>
    <n v="2"/>
    <x v="2"/>
    <n v="2187.9604377728301"/>
    <n v="25976.149213967499"/>
  </r>
  <r>
    <n v="1322"/>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818"/>
    <n v="420012994"/>
    <n v="60000000"/>
    <x v="957"/>
    <n v="2"/>
    <x v="1"/>
    <n v="10157.248174828401"/>
    <n v="1543202.54744844"/>
  </r>
  <r>
    <n v="1323"/>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1042"/>
    <n v="420030455"/>
    <n v="5047"/>
    <x v="958"/>
    <n v="2"/>
    <x v="1"/>
    <n v="27304.5887645084"/>
    <n v="903963.38850446197"/>
  </r>
  <r>
    <n v="1324"/>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1050"/>
    <n v="420030272"/>
    <n v="8129"/>
    <x v="959"/>
    <n v="2"/>
    <x v="1"/>
    <n v="1064.16721076865"/>
    <n v="25956.223552436801"/>
  </r>
  <r>
    <n v="1325"/>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1057"/>
    <n v="420030430"/>
    <n v="430"/>
    <x v="357"/>
    <n v="2"/>
    <x v="1"/>
    <n v="28977.193482698101"/>
    <n v="1916777.3998744299"/>
  </r>
  <r>
    <n v="1326"/>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1061"/>
    <n v="420030234"/>
    <n v="4010"/>
    <x v="960"/>
    <n v="2"/>
    <x v="1"/>
    <n v="12594.9697856393"/>
    <n v="4069982.20815608"/>
  </r>
  <r>
    <n v="1327"/>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1062"/>
    <n v="420030235"/>
    <n v="4011"/>
    <x v="961"/>
    <n v="2"/>
    <x v="1"/>
    <n v="7871.2047834904097"/>
    <n v="1422602.00472649"/>
  </r>
  <r>
    <n v="1328"/>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1063"/>
    <n v="420030236"/>
    <n v="4012"/>
    <x v="962"/>
    <n v="2"/>
    <x v="1"/>
    <n v="15895.838283763"/>
    <n v="7824304.5672328696"/>
  </r>
  <r>
    <n v="1329"/>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1074"/>
    <n v="420030373"/>
    <n v="4025"/>
    <x v="963"/>
    <n v="2"/>
    <x v="1"/>
    <n v="6557.4485026690099"/>
    <n v="562076.90807138395"/>
  </r>
  <r>
    <n v="1330"/>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1075"/>
    <n v="420030376"/>
    <n v="4026"/>
    <x v="964"/>
    <n v="2"/>
    <x v="1"/>
    <n v="3955.0568320442999"/>
    <n v="354409.270370293"/>
  </r>
  <r>
    <n v="1331"/>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1076"/>
    <n v="420030377"/>
    <n v="4027"/>
    <x v="965"/>
    <n v="2"/>
    <x v="1"/>
    <n v="4804.5291404462996"/>
    <n v="520513.54640833201"/>
  </r>
  <r>
    <n v="1332"/>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1093"/>
    <n v="420030237"/>
    <n v="4013"/>
    <x v="966"/>
    <n v="2"/>
    <x v="1"/>
    <n v="14611.1288506252"/>
    <n v="872824.12074266595"/>
  </r>
  <r>
    <n v="1333"/>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1094"/>
    <n v="420030238"/>
    <n v="4014"/>
    <x v="967"/>
    <n v="2"/>
    <x v="1"/>
    <n v="7797.0556246252099"/>
    <n v="1237313.2348737901"/>
  </r>
  <r>
    <n v="1334"/>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1096"/>
    <n v="420030240"/>
    <n v="4016"/>
    <x v="968"/>
    <n v="2"/>
    <x v="1"/>
    <n v="3743.2021551309999"/>
    <n v="474267.694864374"/>
  </r>
  <r>
    <n v="1335"/>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1097"/>
    <n v="420030241"/>
    <n v="4017"/>
    <x v="969"/>
    <n v="2"/>
    <x v="1"/>
    <n v="1919.76110829962"/>
    <n v="203565.44647105201"/>
  </r>
  <r>
    <n v="1336"/>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1098"/>
    <n v="420030242"/>
    <n v="4018"/>
    <x v="970"/>
    <n v="2"/>
    <x v="1"/>
    <n v="3449.7580609698498"/>
    <n v="599509.79274244397"/>
  </r>
  <r>
    <n v="1337"/>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1111"/>
    <n v="420030378"/>
    <n v="4007"/>
    <x v="971"/>
    <n v="2"/>
    <x v="1"/>
    <n v="1526.5125330394301"/>
    <n v="114842.05886727601"/>
  </r>
  <r>
    <n v="1338"/>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1130"/>
    <n v="420030243"/>
    <n v="4019"/>
    <x v="972"/>
    <n v="2"/>
    <x v="1"/>
    <n v="4816.55375714203"/>
    <n v="986790.30429312505"/>
  </r>
  <r>
    <n v="1339"/>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1134"/>
    <n v="420030247"/>
    <n v="5031"/>
    <x v="973"/>
    <n v="2"/>
    <x v="1"/>
    <n v="5050.9579057081501"/>
    <n v="1028866.46196574"/>
  </r>
  <r>
    <n v="1340"/>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1162"/>
    <n v="420030228"/>
    <n v="4004"/>
    <x v="974"/>
    <n v="2"/>
    <x v="1"/>
    <n v="1697.0012587787501"/>
    <n v="140742.11325066001"/>
  </r>
  <r>
    <n v="1341"/>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1166"/>
    <n v="420030253"/>
    <n v="5026"/>
    <x v="975"/>
    <n v="2"/>
    <x v="1"/>
    <n v="2855.0961645018301"/>
    <n v="344845.524356635"/>
  </r>
  <r>
    <n v="1342"/>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1171"/>
    <n v="420030264"/>
    <n v="5024"/>
    <x v="976"/>
    <n v="2"/>
    <x v="1"/>
    <n v="1619.89981203102"/>
    <n v="24886.470245383702"/>
  </r>
  <r>
    <n v="1343"/>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1173"/>
    <n v="420030266"/>
    <n v="5841"/>
    <x v="977"/>
    <n v="2"/>
    <x v="1"/>
    <n v="57320.687154393599"/>
    <n v="7649931.9051200999"/>
  </r>
  <r>
    <n v="1344"/>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2231"/>
    <n v="420030072"/>
    <n v="28000"/>
    <x v="978"/>
    <n v="2"/>
    <x v="2"/>
    <n v="5268.2501120669103"/>
    <n v="192575.60954626399"/>
  </r>
  <r>
    <n v="1345"/>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2233"/>
    <n v="420030076"/>
    <n v="118000"/>
    <x v="979"/>
    <n v="2"/>
    <x v="2"/>
    <n v="2070.8792718418199"/>
    <n v="22416.277423476098"/>
  </r>
  <r>
    <n v="1346"/>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2242"/>
    <n v="420030271"/>
    <n v="88000"/>
    <x v="980"/>
    <n v="2"/>
    <x v="2"/>
    <n v="415.75015838545602"/>
    <n v="2741.6837277705499"/>
  </r>
  <r>
    <n v="1347"/>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2249"/>
    <n v="420030366"/>
    <n v="54000"/>
    <x v="981"/>
    <n v="2"/>
    <x v="2"/>
    <n v="42489.685375056702"/>
    <n v="15736174.6680222"/>
  </r>
  <r>
    <n v="1348"/>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2250"/>
    <n v="420030367"/>
    <n v="14000"/>
    <x v="982"/>
    <n v="2"/>
    <x v="2"/>
    <n v="42998.403480659603"/>
    <n v="4636989.1433319096"/>
  </r>
  <r>
    <n v="1349"/>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2251"/>
    <n v="420030368"/>
    <n v="24000"/>
    <x v="983"/>
    <n v="2"/>
    <x v="2"/>
    <n v="34175.555569092598"/>
    <n v="2093257.48558766"/>
  </r>
  <r>
    <n v="1350"/>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2252"/>
    <n v="420030369"/>
    <n v="34000"/>
    <x v="984"/>
    <n v="2"/>
    <x v="2"/>
    <n v="25065.343866981399"/>
    <n v="8386265.9612110304"/>
  </r>
  <r>
    <n v="1351"/>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2253"/>
    <n v="420030370"/>
    <n v="44000"/>
    <x v="985"/>
    <n v="2"/>
    <x v="2"/>
    <n v="36132.210834684804"/>
    <n v="13517002.441949699"/>
  </r>
  <r>
    <n v="1352"/>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2254"/>
    <n v="420030371"/>
    <n v="64000"/>
    <x v="986"/>
    <n v="2"/>
    <x v="2"/>
    <n v="11905.3889899184"/>
    <n v="4142581.9436400002"/>
  </r>
  <r>
    <n v="1353"/>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2255"/>
    <n v="420030372"/>
    <n v="74000"/>
    <x v="987"/>
    <n v="2"/>
    <x v="2"/>
    <n v="24667.4012005597"/>
    <n v="5414667.5523111997"/>
  </r>
  <r>
    <n v="1354"/>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2256"/>
    <n v="420030374"/>
    <n v="84000"/>
    <x v="988"/>
    <n v="2"/>
    <x v="2"/>
    <n v="21316.210594792399"/>
    <n v="254237.52223987601"/>
  </r>
  <r>
    <n v="1355"/>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2257"/>
    <n v="420030375"/>
    <n v="94000"/>
    <x v="989"/>
    <n v="2"/>
    <x v="2"/>
    <n v="45141.270023208599"/>
    <n v="3516861.4373336001"/>
  </r>
  <r>
    <n v="1356"/>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2258"/>
    <n v="420030391"/>
    <n v="114000"/>
    <x v="990"/>
    <n v="2"/>
    <x v="2"/>
    <n v="41953.049251368699"/>
    <n v="695052.35801984905"/>
  </r>
  <r>
    <n v="1357"/>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2261"/>
    <n v="420030442"/>
    <n v="442"/>
    <x v="381"/>
    <n v="2"/>
    <x v="2"/>
    <n v="6677.0305948102596"/>
    <n v="556028.82758275105"/>
  </r>
  <r>
    <n v="1358"/>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2262"/>
    <n v="420030443"/>
    <n v="443"/>
    <x v="382"/>
    <n v="2"/>
    <x v="2"/>
    <n v="36504.5922116976"/>
    <n v="9319738.7809574492"/>
  </r>
  <r>
    <n v="1359"/>
    <n v="36"/>
    <x v="35"/>
    <x v="35"/>
    <m/>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999E-2"/>
    <s v="Dominante Milieux ouverts"/>
    <n v="63.6816803500448"/>
    <n v="0.12637864265910301"/>
    <n v="0.36381362006349499"/>
    <n v="7.22001543172E-4"/>
    <n v="329.58089247046797"/>
    <n v="0.654065433070254"/>
    <n v="0"/>
    <n v="0"/>
    <n v="171.21106607031999"/>
    <n v="0.33977467333224798"/>
    <n v="194.90215607979101"/>
    <n v="0.38679051496918099"/>
    <n v="40.486597041962398"/>
    <n v="8.0347144609315996E-2"/>
    <n v="3.5338992882945499"/>
    <n v="7.0131534358659998E-3"/>
    <n v="175"/>
    <n v="275"/>
    <s v="Bas-Rhin (67), Haut-Rhin (68)"/>
    <s v="Plaines et collines"/>
    <s v="Domaine continental"/>
    <s v="Basique"/>
    <s v="R"/>
    <s v="R2"/>
    <s v="A. SINDT - ODONAT Grand Est"/>
    <d v="2018-08-01T00:00:00"/>
    <d v="2019-04-01T00:00:00"/>
    <n v="749"/>
    <n v="420012977"/>
    <n v="59010003"/>
    <x v="991"/>
    <n v="2"/>
    <x v="1"/>
    <n v="30208.142939189001"/>
    <n v="9191297.4285426792"/>
  </r>
  <r>
    <n v="1360"/>
    <n v="36"/>
    <x v="35"/>
    <x v="35"/>
    <m/>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999E-2"/>
    <s v="Dominante Milieux ouverts"/>
    <n v="63.6816803500448"/>
    <n v="0.12637864265910301"/>
    <n v="0.36381362006349499"/>
    <n v="7.22001543172E-4"/>
    <n v="329.58089247046797"/>
    <n v="0.654065433070254"/>
    <n v="0"/>
    <n v="0"/>
    <n v="171.21106607031999"/>
    <n v="0.33977467333224798"/>
    <n v="194.90215607979101"/>
    <n v="0.38679051496918099"/>
    <n v="40.486597041962398"/>
    <n v="8.0347144609315996E-2"/>
    <n v="3.5338992882945499"/>
    <n v="7.0131534358659998E-3"/>
    <n v="175"/>
    <n v="275"/>
    <s v="Bas-Rhin (67), Haut-Rhin (68)"/>
    <s v="Plaines et collines"/>
    <s v="Domaine continental"/>
    <s v="Basique"/>
    <s v="R"/>
    <s v="R2"/>
    <s v="A. SINDT - ODONAT Grand Est"/>
    <d v="2018-08-01T00:00:00"/>
    <d v="2019-04-01T00:00:00"/>
    <n v="750"/>
    <n v="420012978"/>
    <n v="59010004"/>
    <x v="992"/>
    <n v="2"/>
    <x v="1"/>
    <n v="9914.6472579030906"/>
    <n v="3253401.9038617602"/>
  </r>
  <r>
    <n v="1361"/>
    <n v="36"/>
    <x v="35"/>
    <x v="35"/>
    <m/>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999E-2"/>
    <s v="Dominante Milieux ouverts"/>
    <n v="63.6816803500448"/>
    <n v="0.12637864265910301"/>
    <n v="0.36381362006349499"/>
    <n v="7.22001543172E-4"/>
    <n v="329.58089247046797"/>
    <n v="0.654065433070254"/>
    <n v="0"/>
    <n v="0"/>
    <n v="171.21106607031999"/>
    <n v="0.33977467333224798"/>
    <n v="194.90215607979101"/>
    <n v="0.38679051496918099"/>
    <n v="40.486597041962398"/>
    <n v="8.0347144609315996E-2"/>
    <n v="3.5338992882945499"/>
    <n v="7.0131534358659998E-3"/>
    <n v="175"/>
    <n v="275"/>
    <s v="Bas-Rhin (67), Haut-Rhin (68)"/>
    <s v="Plaines et collines"/>
    <s v="Domaine continental"/>
    <s v="Basique"/>
    <s v="R"/>
    <s v="R2"/>
    <s v="A. SINDT - ODONAT Grand Est"/>
    <d v="2018-08-01T00:00:00"/>
    <d v="2019-04-01T00:00:00"/>
    <n v="751"/>
    <n v="420012979"/>
    <n v="59010005"/>
    <x v="993"/>
    <n v="2"/>
    <x v="1"/>
    <n v="6771.0172708729297"/>
    <n v="1739168.6788940199"/>
  </r>
  <r>
    <n v="1362"/>
    <n v="36"/>
    <x v="35"/>
    <x v="35"/>
    <m/>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999E-2"/>
    <s v="Dominante Milieux ouverts"/>
    <n v="63.6816803500448"/>
    <n v="0.12637864265910301"/>
    <n v="0.36381362006349499"/>
    <n v="7.22001543172E-4"/>
    <n v="329.58089247046797"/>
    <n v="0.654065433070254"/>
    <n v="0"/>
    <n v="0"/>
    <n v="171.21106607031999"/>
    <n v="0.33977467333224798"/>
    <n v="194.90215607979101"/>
    <n v="0.38679051496918099"/>
    <n v="40.486597041962398"/>
    <n v="8.0347144609315996E-2"/>
    <n v="3.5338992882945499"/>
    <n v="7.0131534358659998E-3"/>
    <n v="175"/>
    <n v="275"/>
    <s v="Bas-Rhin (67), Haut-Rhin (68)"/>
    <s v="Plaines et collines"/>
    <s v="Domaine continental"/>
    <s v="Basique"/>
    <s v="R"/>
    <s v="R2"/>
    <s v="A. SINDT - ODONAT Grand Est"/>
    <d v="2018-08-01T00:00:00"/>
    <d v="2019-04-01T00:00:00"/>
    <n v="752"/>
    <n v="420012980"/>
    <n v="59010006"/>
    <x v="994"/>
    <n v="2"/>
    <x v="1"/>
    <n v="15078.8507344311"/>
    <n v="3331588.56723864"/>
  </r>
  <r>
    <n v="1363"/>
    <n v="36"/>
    <x v="35"/>
    <x v="35"/>
    <m/>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999E-2"/>
    <s v="Dominante Milieux ouverts"/>
    <n v="63.6816803500448"/>
    <n v="0.12637864265910301"/>
    <n v="0.36381362006349499"/>
    <n v="7.22001543172E-4"/>
    <n v="329.58089247046797"/>
    <n v="0.654065433070254"/>
    <n v="0"/>
    <n v="0"/>
    <n v="171.21106607031999"/>
    <n v="0.33977467333224798"/>
    <n v="194.90215607979101"/>
    <n v="0.38679051496918099"/>
    <n v="40.486597041962398"/>
    <n v="8.0347144609315996E-2"/>
    <n v="3.5338992882945499"/>
    <n v="7.0131534358659998E-3"/>
    <n v="175"/>
    <n v="275"/>
    <s v="Bas-Rhin (67), Haut-Rhin (68)"/>
    <s v="Plaines et collines"/>
    <s v="Domaine continental"/>
    <s v="Basique"/>
    <s v="R"/>
    <s v="R2"/>
    <s v="A. SINDT - ODONAT Grand Est"/>
    <d v="2018-08-01T00:00:00"/>
    <d v="2019-04-01T00:00:00"/>
    <n v="815"/>
    <n v="420012981"/>
    <n v="59010007"/>
    <x v="995"/>
    <n v="2"/>
    <x v="1"/>
    <n v="29298.4776444813"/>
    <n v="10635642.160368901"/>
  </r>
  <r>
    <n v="1364"/>
    <n v="36"/>
    <x v="35"/>
    <x v="35"/>
    <m/>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999E-2"/>
    <s v="Dominante Milieux ouverts"/>
    <n v="63.6816803500448"/>
    <n v="0.12637864265910301"/>
    <n v="0.36381362006349499"/>
    <n v="7.22001543172E-4"/>
    <n v="329.58089247046797"/>
    <n v="0.654065433070254"/>
    <n v="0"/>
    <n v="0"/>
    <n v="171.21106607031999"/>
    <n v="0.33977467333224798"/>
    <n v="194.90215607979101"/>
    <n v="0.38679051496918099"/>
    <n v="40.486597041962398"/>
    <n v="8.0347144609315996E-2"/>
    <n v="3.5338992882945499"/>
    <n v="7.0131534358659998E-3"/>
    <n v="175"/>
    <n v="275"/>
    <s v="Bas-Rhin (67), Haut-Rhin (68)"/>
    <s v="Plaines et collines"/>
    <s v="Domaine continental"/>
    <s v="Basique"/>
    <s v="R"/>
    <s v="R2"/>
    <s v="A. SINDT - ODONAT Grand Est"/>
    <d v="2018-08-01T00:00:00"/>
    <d v="2019-04-01T00:00:00"/>
    <n v="818"/>
    <n v="420012994"/>
    <n v="60000000"/>
    <x v="957"/>
    <n v="2"/>
    <x v="1"/>
    <n v="126768.99477024301"/>
    <n v="134853096.847054"/>
  </r>
  <r>
    <n v="1365"/>
    <n v="36"/>
    <x v="35"/>
    <x v="35"/>
    <m/>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999E-2"/>
    <s v="Dominante Milieux ouverts"/>
    <n v="63.6816803500448"/>
    <n v="0.12637864265910301"/>
    <n v="0.36381362006349499"/>
    <n v="7.22001543172E-4"/>
    <n v="329.58089247046797"/>
    <n v="0.654065433070254"/>
    <n v="0"/>
    <n v="0"/>
    <n v="171.21106607031999"/>
    <n v="0.33977467333224798"/>
    <n v="194.90215607979101"/>
    <n v="0.38679051496918099"/>
    <n v="40.486597041962398"/>
    <n v="8.0347144609315996E-2"/>
    <n v="3.5338992882945499"/>
    <n v="7.0131534358659998E-3"/>
    <n v="175"/>
    <n v="275"/>
    <s v="Bas-Rhin (67), Haut-Rhin (68)"/>
    <s v="Plaines et collines"/>
    <s v="Domaine continental"/>
    <s v="Basique"/>
    <s v="R"/>
    <s v="R2"/>
    <s v="A. SINDT - ODONAT Grand Est"/>
    <d v="2018-08-01T00:00:00"/>
    <d v="2019-04-01T00:00:00"/>
    <n v="819"/>
    <n v="420012995"/>
    <n v="4005"/>
    <x v="996"/>
    <n v="2"/>
    <x v="1"/>
    <n v="6828.5402945550704"/>
    <n v="1623847.6819084899"/>
  </r>
  <r>
    <n v="1366"/>
    <n v="36"/>
    <x v="35"/>
    <x v="35"/>
    <m/>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999E-2"/>
    <s v="Dominante Milieux ouverts"/>
    <n v="63.6816803500448"/>
    <n v="0.12637864265910301"/>
    <n v="0.36381362006349499"/>
    <n v="7.22001543172E-4"/>
    <n v="329.58089247046797"/>
    <n v="0.654065433070254"/>
    <n v="0"/>
    <n v="0"/>
    <n v="171.21106607031999"/>
    <n v="0.33977467333224798"/>
    <n v="194.90215607979101"/>
    <n v="0.38679051496918099"/>
    <n v="40.486597041962398"/>
    <n v="8.0347144609315996E-2"/>
    <n v="3.5338992882945499"/>
    <n v="7.0131534358659998E-3"/>
    <n v="175"/>
    <n v="275"/>
    <s v="Bas-Rhin (67), Haut-Rhin (68)"/>
    <s v="Plaines et collines"/>
    <s v="Domaine continental"/>
    <s v="Basique"/>
    <s v="R"/>
    <s v="R2"/>
    <s v="A. SINDT - ODONAT Grand Est"/>
    <d v="2018-08-01T00:00:00"/>
    <d v="2019-04-01T00:00:00"/>
    <n v="983"/>
    <n v="420012974"/>
    <n v="59010000"/>
    <x v="997"/>
    <n v="2"/>
    <x v="1"/>
    <n v="21992.730475739001"/>
    <n v="6814872.4376855297"/>
  </r>
  <r>
    <n v="1367"/>
    <n v="36"/>
    <x v="35"/>
    <x v="35"/>
    <m/>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999E-2"/>
    <s v="Dominante Milieux ouverts"/>
    <n v="63.6816803500448"/>
    <n v="0.12637864265910301"/>
    <n v="0.36381362006349499"/>
    <n v="7.22001543172E-4"/>
    <n v="329.58089247046797"/>
    <n v="0.654065433070254"/>
    <n v="0"/>
    <n v="0"/>
    <n v="171.21106607031999"/>
    <n v="0.33977467333224798"/>
    <n v="194.90215607979101"/>
    <n v="0.38679051496918099"/>
    <n v="40.486597041962398"/>
    <n v="8.0347144609315996E-2"/>
    <n v="3.5338992882945499"/>
    <n v="7.0131534358659998E-3"/>
    <n v="175"/>
    <n v="275"/>
    <s v="Bas-Rhin (67), Haut-Rhin (68)"/>
    <s v="Plaines et collines"/>
    <s v="Domaine continental"/>
    <s v="Basique"/>
    <s v="R"/>
    <s v="R2"/>
    <s v="A. SINDT - ODONAT Grand Est"/>
    <d v="2018-08-01T00:00:00"/>
    <d v="2019-04-01T00:00:00"/>
    <n v="984"/>
    <n v="420012976"/>
    <n v="59010002"/>
    <x v="998"/>
    <n v="2"/>
    <x v="1"/>
    <n v="26637.434777771399"/>
    <n v="14601681.944209799"/>
  </r>
  <r>
    <n v="1368"/>
    <n v="36"/>
    <x v="35"/>
    <x v="35"/>
    <m/>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999E-2"/>
    <s v="Dominante Milieux ouverts"/>
    <n v="63.6816803500448"/>
    <n v="0.12637864265910301"/>
    <n v="0.36381362006349499"/>
    <n v="7.22001543172E-4"/>
    <n v="329.58089247046797"/>
    <n v="0.654065433070254"/>
    <n v="0"/>
    <n v="0"/>
    <n v="171.21106607031999"/>
    <n v="0.33977467333224798"/>
    <n v="194.90215607979101"/>
    <n v="0.38679051496918099"/>
    <n v="40.486597041962398"/>
    <n v="8.0347144609315996E-2"/>
    <n v="3.5338992882945499"/>
    <n v="7.0131534358659998E-3"/>
    <n v="175"/>
    <n v="275"/>
    <s v="Bas-Rhin (67), Haut-Rhin (68)"/>
    <s v="Plaines et collines"/>
    <s v="Domaine continental"/>
    <s v="Basique"/>
    <s v="R"/>
    <s v="R2"/>
    <s v="A. SINDT - ODONAT Grand Est"/>
    <d v="2018-08-01T00:00:00"/>
    <d v="2019-04-01T00:00:00"/>
    <n v="1036"/>
    <n v="420030335"/>
    <n v="5004"/>
    <x v="999"/>
    <n v="2"/>
    <x v="1"/>
    <n v="4731.5379006333796"/>
    <n v="155118.49875694801"/>
  </r>
  <r>
    <n v="1369"/>
    <n v="36"/>
    <x v="35"/>
    <x v="35"/>
    <m/>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999E-2"/>
    <s v="Dominante Milieux ouverts"/>
    <n v="63.6816803500448"/>
    <n v="0.12637864265910301"/>
    <n v="0.36381362006349499"/>
    <n v="7.22001543172E-4"/>
    <n v="329.58089247046797"/>
    <n v="0.654065433070254"/>
    <n v="0"/>
    <n v="0"/>
    <n v="171.21106607031999"/>
    <n v="0.33977467333224798"/>
    <n v="194.90215607979101"/>
    <n v="0.38679051496918099"/>
    <n v="40.486597041962398"/>
    <n v="8.0347144609315996E-2"/>
    <n v="3.5338992882945499"/>
    <n v="7.0131534358659998E-3"/>
    <n v="175"/>
    <n v="275"/>
    <s v="Bas-Rhin (67), Haut-Rhin (68)"/>
    <s v="Plaines et collines"/>
    <s v="Domaine continental"/>
    <s v="Basique"/>
    <s v="R"/>
    <s v="R2"/>
    <s v="A. SINDT - ODONAT Grand Est"/>
    <d v="2018-08-01T00:00:00"/>
    <d v="2019-04-01T00:00:00"/>
    <n v="1045"/>
    <n v="420030230"/>
    <n v="4006"/>
    <x v="1000"/>
    <n v="2"/>
    <x v="1"/>
    <n v="4792.6277875371998"/>
    <n v="750336.68986855505"/>
  </r>
  <r>
    <n v="1370"/>
    <n v="36"/>
    <x v="35"/>
    <x v="35"/>
    <m/>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999E-2"/>
    <s v="Dominante Milieux ouverts"/>
    <n v="63.6816803500448"/>
    <n v="0.12637864265910301"/>
    <n v="0.36381362006349499"/>
    <n v="7.22001543172E-4"/>
    <n v="329.58089247046797"/>
    <n v="0.654065433070254"/>
    <n v="0"/>
    <n v="0"/>
    <n v="171.21106607031999"/>
    <n v="0.33977467333224798"/>
    <n v="194.90215607979101"/>
    <n v="0.38679051496918099"/>
    <n v="40.486597041962398"/>
    <n v="8.0347144609315996E-2"/>
    <n v="3.5338992882945499"/>
    <n v="7.0131534358659998E-3"/>
    <n v="175"/>
    <n v="275"/>
    <s v="Bas-Rhin (67), Haut-Rhin (68)"/>
    <s v="Plaines et collines"/>
    <s v="Domaine continental"/>
    <s v="Basique"/>
    <s v="R"/>
    <s v="R2"/>
    <s v="A. SINDT - ODONAT Grand Est"/>
    <d v="2018-08-01T00:00:00"/>
    <d v="2019-04-01T00:00:00"/>
    <n v="1046"/>
    <n v="420030231"/>
    <n v="5043"/>
    <x v="1001"/>
    <n v="2"/>
    <x v="1"/>
    <n v="1797.66858828882"/>
    <n v="126263.045181693"/>
  </r>
  <r>
    <n v="1371"/>
    <n v="36"/>
    <x v="35"/>
    <x v="35"/>
    <m/>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999E-2"/>
    <s v="Dominante Milieux ouverts"/>
    <n v="63.6816803500448"/>
    <n v="0.12637864265910301"/>
    <n v="0.36381362006349499"/>
    <n v="7.22001543172E-4"/>
    <n v="329.58089247046797"/>
    <n v="0.654065433070254"/>
    <n v="0"/>
    <n v="0"/>
    <n v="171.21106607031999"/>
    <n v="0.33977467333224798"/>
    <n v="194.90215607979101"/>
    <n v="0.38679051496918099"/>
    <n v="40.486597041962398"/>
    <n v="8.0347144609315996E-2"/>
    <n v="3.5338992882945499"/>
    <n v="7.0131534358659998E-3"/>
    <n v="175"/>
    <n v="275"/>
    <s v="Bas-Rhin (67), Haut-Rhin (68)"/>
    <s v="Plaines et collines"/>
    <s v="Domaine continental"/>
    <s v="Basique"/>
    <s v="R"/>
    <s v="R2"/>
    <s v="A. SINDT - ODONAT Grand Est"/>
    <d v="2018-08-01T00:00:00"/>
    <d v="2019-04-01T00:00:00"/>
    <n v="1047"/>
    <n v="420030232"/>
    <n v="4008"/>
    <x v="1002"/>
    <n v="2"/>
    <x v="1"/>
    <n v="5270.4452147893699"/>
    <n v="815663.738619601"/>
  </r>
  <r>
    <n v="1372"/>
    <n v="36"/>
    <x v="35"/>
    <x v="35"/>
    <m/>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999E-2"/>
    <s v="Dominante Milieux ouverts"/>
    <n v="63.6816803500448"/>
    <n v="0.12637864265910301"/>
    <n v="0.36381362006349499"/>
    <n v="7.22001543172E-4"/>
    <n v="329.58089247046797"/>
    <n v="0.654065433070254"/>
    <n v="0"/>
    <n v="0"/>
    <n v="171.21106607031999"/>
    <n v="0.33977467333224798"/>
    <n v="194.90215607979101"/>
    <n v="0.38679051496918099"/>
    <n v="40.486597041962398"/>
    <n v="8.0347144609315996E-2"/>
    <n v="3.5338992882945499"/>
    <n v="7.0131534358659998E-3"/>
    <n v="175"/>
    <n v="275"/>
    <s v="Bas-Rhin (67), Haut-Rhin (68)"/>
    <s v="Plaines et collines"/>
    <s v="Domaine continental"/>
    <s v="Basique"/>
    <s v="R"/>
    <s v="R2"/>
    <s v="A. SINDT - ODONAT Grand Est"/>
    <d v="2018-08-01T00:00:00"/>
    <d v="2019-04-01T00:00:00"/>
    <n v="1060"/>
    <n v="420030233"/>
    <n v="4009"/>
    <x v="1003"/>
    <n v="2"/>
    <x v="1"/>
    <n v="5639.6826856228499"/>
    <n v="1011562.19830291"/>
  </r>
  <r>
    <n v="1373"/>
    <n v="36"/>
    <x v="35"/>
    <x v="35"/>
    <m/>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999E-2"/>
    <s v="Dominante Milieux ouverts"/>
    <n v="63.6816803500448"/>
    <n v="0.12637864265910301"/>
    <n v="0.36381362006349499"/>
    <n v="7.22001543172E-4"/>
    <n v="329.58089247046797"/>
    <n v="0.654065433070254"/>
    <n v="0"/>
    <n v="0"/>
    <n v="171.21106607031999"/>
    <n v="0.33977467333224798"/>
    <n v="194.90215607979101"/>
    <n v="0.38679051496918099"/>
    <n v="40.486597041962398"/>
    <n v="8.0347144609315996E-2"/>
    <n v="3.5338992882945499"/>
    <n v="7.0131534358659998E-3"/>
    <n v="175"/>
    <n v="275"/>
    <s v="Bas-Rhin (67), Haut-Rhin (68)"/>
    <s v="Plaines et collines"/>
    <s v="Domaine continental"/>
    <s v="Basique"/>
    <s v="R"/>
    <s v="R2"/>
    <s v="A. SINDT - ODONAT Grand Est"/>
    <d v="2018-08-01T00:00:00"/>
    <d v="2019-04-01T00:00:00"/>
    <n v="1073"/>
    <n v="420030365"/>
    <n v="4024"/>
    <x v="1004"/>
    <n v="2"/>
    <x v="1"/>
    <n v="1801.5361659387099"/>
    <n v="179691.855143992"/>
  </r>
  <r>
    <n v="1374"/>
    <n v="36"/>
    <x v="35"/>
    <x v="35"/>
    <m/>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999E-2"/>
    <s v="Dominante Milieux ouverts"/>
    <n v="63.6816803500448"/>
    <n v="0.12637864265910301"/>
    <n v="0.36381362006349499"/>
    <n v="7.22001543172E-4"/>
    <n v="329.58089247046797"/>
    <n v="0.654065433070254"/>
    <n v="0"/>
    <n v="0"/>
    <n v="171.21106607031999"/>
    <n v="0.33977467333224798"/>
    <n v="194.90215607979101"/>
    <n v="0.38679051496918099"/>
    <n v="40.486597041962398"/>
    <n v="8.0347144609315996E-2"/>
    <n v="3.5338992882945499"/>
    <n v="7.0131534358659998E-3"/>
    <n v="175"/>
    <n v="275"/>
    <s v="Bas-Rhin (67), Haut-Rhin (68)"/>
    <s v="Plaines et collines"/>
    <s v="Domaine continental"/>
    <s v="Basique"/>
    <s v="R"/>
    <s v="R2"/>
    <s v="A. SINDT - ODONAT Grand Est"/>
    <d v="2018-08-01T00:00:00"/>
    <d v="2019-04-01T00:00:00"/>
    <n v="1096"/>
    <n v="420030240"/>
    <n v="4016"/>
    <x v="968"/>
    <n v="2"/>
    <x v="1"/>
    <n v="1996.3915185682799"/>
    <n v="134185.97326870199"/>
  </r>
  <r>
    <n v="1375"/>
    <n v="36"/>
    <x v="35"/>
    <x v="35"/>
    <m/>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999E-2"/>
    <s v="Dominante Milieux ouverts"/>
    <n v="63.6816803500448"/>
    <n v="0.12637864265910301"/>
    <n v="0.36381362006349499"/>
    <n v="7.22001543172E-4"/>
    <n v="329.58089247046797"/>
    <n v="0.654065433070254"/>
    <n v="0"/>
    <n v="0"/>
    <n v="171.21106607031999"/>
    <n v="0.33977467333224798"/>
    <n v="194.90215607979101"/>
    <n v="0.38679051496918099"/>
    <n v="40.486597041962398"/>
    <n v="8.0347144609315996E-2"/>
    <n v="3.5338992882945499"/>
    <n v="7.0131534358659998E-3"/>
    <n v="175"/>
    <n v="275"/>
    <s v="Bas-Rhin (67), Haut-Rhin (68)"/>
    <s v="Plaines et collines"/>
    <s v="Domaine continental"/>
    <s v="Basique"/>
    <s v="R"/>
    <s v="R2"/>
    <s v="A. SINDT - ODONAT Grand Est"/>
    <d v="2018-08-01T00:00:00"/>
    <d v="2019-04-01T00:00:00"/>
    <n v="1131"/>
    <n v="420030244"/>
    <n v="4020"/>
    <x v="1005"/>
    <n v="2"/>
    <x v="1"/>
    <n v="6739.7290700784997"/>
    <n v="741974.30334463902"/>
  </r>
  <r>
    <n v="1376"/>
    <n v="36"/>
    <x v="35"/>
    <x v="35"/>
    <m/>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999E-2"/>
    <s v="Dominante Milieux ouverts"/>
    <n v="63.6816803500448"/>
    <n v="0.12637864265910301"/>
    <n v="0.36381362006349499"/>
    <n v="7.22001543172E-4"/>
    <n v="329.58089247046797"/>
    <n v="0.654065433070254"/>
    <n v="0"/>
    <n v="0"/>
    <n v="171.21106607031999"/>
    <n v="0.33977467333224798"/>
    <n v="194.90215607979101"/>
    <n v="0.38679051496918099"/>
    <n v="40.486597041962398"/>
    <n v="8.0347144609315996E-2"/>
    <n v="3.5338992882945499"/>
    <n v="7.0131534358659998E-3"/>
    <n v="175"/>
    <n v="275"/>
    <s v="Bas-Rhin (67), Haut-Rhin (68)"/>
    <s v="Plaines et collines"/>
    <s v="Domaine continental"/>
    <s v="Basique"/>
    <s v="R"/>
    <s v="R2"/>
    <s v="A. SINDT - ODONAT Grand Est"/>
    <d v="2018-08-01T00:00:00"/>
    <d v="2019-04-01T00:00:00"/>
    <n v="1132"/>
    <n v="420030245"/>
    <n v="4021"/>
    <x v="1006"/>
    <n v="2"/>
    <x v="1"/>
    <n v="2465.62727548986"/>
    <n v="356283.72615504003"/>
  </r>
  <r>
    <n v="1377"/>
    <n v="36"/>
    <x v="35"/>
    <x v="35"/>
    <m/>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999E-2"/>
    <s v="Dominante Milieux ouverts"/>
    <n v="63.6816803500448"/>
    <n v="0.12637864265910301"/>
    <n v="0.36381362006349499"/>
    <n v="7.22001543172E-4"/>
    <n v="329.58089247046797"/>
    <n v="0.654065433070254"/>
    <n v="0"/>
    <n v="0"/>
    <n v="171.21106607031999"/>
    <n v="0.33977467333224798"/>
    <n v="194.90215607979101"/>
    <n v="0.38679051496918099"/>
    <n v="40.486597041962398"/>
    <n v="8.0347144609315996E-2"/>
    <n v="3.5338992882945499"/>
    <n v="7.0131534358659998E-3"/>
    <n v="175"/>
    <n v="275"/>
    <s v="Bas-Rhin (67), Haut-Rhin (68)"/>
    <s v="Plaines et collines"/>
    <s v="Domaine continental"/>
    <s v="Basique"/>
    <s v="R"/>
    <s v="R2"/>
    <s v="A. SINDT - ODONAT Grand Est"/>
    <d v="2018-08-01T00:00:00"/>
    <d v="2019-04-01T00:00:00"/>
    <n v="1133"/>
    <n v="420030246"/>
    <n v="4022"/>
    <x v="1007"/>
    <n v="2"/>
    <x v="1"/>
    <n v="4953.95457349143"/>
    <n v="1001726.15825845"/>
  </r>
  <r>
    <n v="1378"/>
    <n v="36"/>
    <x v="35"/>
    <x v="35"/>
    <m/>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999E-2"/>
    <s v="Dominante Milieux ouverts"/>
    <n v="63.6816803500448"/>
    <n v="0.12637864265910301"/>
    <n v="0.36381362006349499"/>
    <n v="7.22001543172E-4"/>
    <n v="329.58089247046797"/>
    <n v="0.654065433070254"/>
    <n v="0"/>
    <n v="0"/>
    <n v="171.21106607031999"/>
    <n v="0.33977467333224798"/>
    <n v="194.90215607979101"/>
    <n v="0.38679051496918099"/>
    <n v="40.486597041962398"/>
    <n v="8.0347144609315996E-2"/>
    <n v="3.5338992882945499"/>
    <n v="7.0131534358659998E-3"/>
    <n v="175"/>
    <n v="275"/>
    <s v="Bas-Rhin (67), Haut-Rhin (68)"/>
    <s v="Plaines et collines"/>
    <s v="Domaine continental"/>
    <s v="Basique"/>
    <s v="R"/>
    <s v="R2"/>
    <s v="A. SINDT - ODONAT Grand Est"/>
    <d v="2018-08-01T00:00:00"/>
    <d v="2019-04-01T00:00:00"/>
    <n v="1146"/>
    <n v="420030390"/>
    <n v="4005"/>
    <x v="1008"/>
    <n v="2"/>
    <x v="1"/>
    <n v="3495.4929694003699"/>
    <n v="643865.55993917503"/>
  </r>
  <r>
    <n v="1379"/>
    <n v="36"/>
    <x v="35"/>
    <x v="35"/>
    <m/>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999E-2"/>
    <s v="Dominante Milieux ouverts"/>
    <n v="63.6816803500448"/>
    <n v="0.12637864265910301"/>
    <n v="0.36381362006349499"/>
    <n v="7.22001543172E-4"/>
    <n v="329.58089247046797"/>
    <n v="0.654065433070254"/>
    <n v="0"/>
    <n v="0"/>
    <n v="171.21106607031999"/>
    <n v="0.33977467333224798"/>
    <n v="194.90215607979101"/>
    <n v="0.38679051496918099"/>
    <n v="40.486597041962398"/>
    <n v="8.0347144609315996E-2"/>
    <n v="3.5338992882945499"/>
    <n v="7.0131534358659998E-3"/>
    <n v="175"/>
    <n v="275"/>
    <s v="Bas-Rhin (67), Haut-Rhin (68)"/>
    <s v="Plaines et collines"/>
    <s v="Domaine continental"/>
    <s v="Basique"/>
    <s v="R"/>
    <s v="R2"/>
    <s v="A. SINDT - ODONAT Grand Est"/>
    <d v="2018-08-01T00:00:00"/>
    <d v="2019-04-01T00:00:00"/>
    <n v="1159"/>
    <n v="420030225"/>
    <n v="4001"/>
    <x v="1009"/>
    <n v="2"/>
    <x v="1"/>
    <n v="12029.4119723863"/>
    <n v="2658485.0625551399"/>
  </r>
  <r>
    <n v="1380"/>
    <n v="36"/>
    <x v="35"/>
    <x v="35"/>
    <m/>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999E-2"/>
    <s v="Dominante Milieux ouverts"/>
    <n v="63.6816803500448"/>
    <n v="0.12637864265910301"/>
    <n v="0.36381362006349499"/>
    <n v="7.22001543172E-4"/>
    <n v="329.58089247046797"/>
    <n v="0.654065433070254"/>
    <n v="0"/>
    <n v="0"/>
    <n v="171.21106607031999"/>
    <n v="0.33977467333224798"/>
    <n v="194.90215607979101"/>
    <n v="0.38679051496918099"/>
    <n v="40.486597041962398"/>
    <n v="8.0347144609315996E-2"/>
    <n v="3.5338992882945499"/>
    <n v="7.0131534358659998E-3"/>
    <n v="175"/>
    <n v="275"/>
    <s v="Bas-Rhin (67), Haut-Rhin (68)"/>
    <s v="Plaines et collines"/>
    <s v="Domaine continental"/>
    <s v="Basique"/>
    <s v="R"/>
    <s v="R2"/>
    <s v="A. SINDT - ODONAT Grand Est"/>
    <d v="2018-08-01T00:00:00"/>
    <d v="2019-04-01T00:00:00"/>
    <n v="1162"/>
    <n v="420030228"/>
    <n v="4004"/>
    <x v="974"/>
    <n v="2"/>
    <x v="1"/>
    <n v="1970.8523372591301"/>
    <n v="143902.21347376599"/>
  </r>
  <r>
    <n v="1381"/>
    <n v="36"/>
    <x v="35"/>
    <x v="35"/>
    <m/>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999E-2"/>
    <s v="Dominante Milieux ouverts"/>
    <n v="63.6816803500448"/>
    <n v="0.12637864265910301"/>
    <n v="0.36381362006349499"/>
    <n v="7.22001543172E-4"/>
    <n v="329.58089247046797"/>
    <n v="0.654065433070254"/>
    <n v="0"/>
    <n v="0"/>
    <n v="171.21106607031999"/>
    <n v="0.33977467333224798"/>
    <n v="194.90215607979101"/>
    <n v="0.38679051496918099"/>
    <n v="40.486597041962398"/>
    <n v="8.0347144609315996E-2"/>
    <n v="3.5338992882945499"/>
    <n v="7.0131534358659998E-3"/>
    <n v="175"/>
    <n v="275"/>
    <s v="Bas-Rhin (67), Haut-Rhin (68)"/>
    <s v="Plaines et collines"/>
    <s v="Domaine continental"/>
    <s v="Basique"/>
    <s v="R"/>
    <s v="R2"/>
    <s v="A. SINDT - ODONAT Grand Est"/>
    <d v="2018-08-01T00:00:00"/>
    <d v="2019-04-01T00:00:00"/>
    <n v="2204"/>
    <n v="420030444"/>
    <n v="444"/>
    <x v="362"/>
    <n v="2"/>
    <x v="2"/>
    <n v="22810.279248589599"/>
    <n v="10974254.7362445"/>
  </r>
  <r>
    <n v="1382"/>
    <n v="36"/>
    <x v="35"/>
    <x v="35"/>
    <m/>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999E-2"/>
    <s v="Dominante Milieux ouverts"/>
    <n v="63.6816803500448"/>
    <n v="0.12637864265910301"/>
    <n v="0.36381362006349499"/>
    <n v="7.22001543172E-4"/>
    <n v="329.58089247046797"/>
    <n v="0.654065433070254"/>
    <n v="0"/>
    <n v="0"/>
    <n v="171.21106607031999"/>
    <n v="0.33977467333224798"/>
    <n v="194.90215607979101"/>
    <n v="0.38679051496918099"/>
    <n v="40.486597041962398"/>
    <n v="8.0347144609315996E-2"/>
    <n v="3.5338992882945499"/>
    <n v="7.0131534358659998E-3"/>
    <n v="175"/>
    <n v="275"/>
    <s v="Bas-Rhin (67), Haut-Rhin (68)"/>
    <s v="Plaines et collines"/>
    <s v="Domaine continental"/>
    <s v="Basique"/>
    <s v="R"/>
    <s v="R2"/>
    <s v="A. SINDT - ODONAT Grand Est"/>
    <d v="2018-08-01T00:00:00"/>
    <d v="2019-04-01T00:00:00"/>
    <n v="2229"/>
    <n v="420014529"/>
    <n v="61000"/>
    <x v="378"/>
    <n v="2"/>
    <x v="2"/>
    <n v="28222.992875966102"/>
    <n v="1072272.1280483101"/>
  </r>
  <r>
    <n v="1383"/>
    <n v="36"/>
    <x v="35"/>
    <x v="35"/>
    <m/>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999E-2"/>
    <s v="Dominante Milieux ouverts"/>
    <n v="63.6816803500448"/>
    <n v="0.12637864265910301"/>
    <n v="0.36381362006349499"/>
    <n v="7.22001543172E-4"/>
    <n v="329.58089247046797"/>
    <n v="0.654065433070254"/>
    <n v="0"/>
    <n v="0"/>
    <n v="171.21106607031999"/>
    <n v="0.33977467333224798"/>
    <n v="194.90215607979101"/>
    <n v="0.38679051496918099"/>
    <n v="40.486597041962398"/>
    <n v="8.0347144609315996E-2"/>
    <n v="3.5338992882945499"/>
    <n v="7.0131534358659998E-3"/>
    <n v="175"/>
    <n v="275"/>
    <s v="Bas-Rhin (67), Haut-Rhin (68)"/>
    <s v="Plaines et collines"/>
    <s v="Domaine continental"/>
    <s v="Basique"/>
    <s v="R"/>
    <s v="R2"/>
    <s v="A. SINDT - ODONAT Grand Est"/>
    <d v="2018-08-01T00:00:00"/>
    <d v="2019-04-01T00:00:00"/>
    <n v="2254"/>
    <n v="420030371"/>
    <n v="64000"/>
    <x v="986"/>
    <n v="2"/>
    <x v="2"/>
    <n v="11403.104850306499"/>
    <n v="2897916.6086969501"/>
  </r>
  <r>
    <n v="1384"/>
    <n v="36"/>
    <x v="35"/>
    <x v="35"/>
    <m/>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999E-2"/>
    <s v="Dominante Milieux ouverts"/>
    <n v="63.6816803500448"/>
    <n v="0.12637864265910301"/>
    <n v="0.36381362006349499"/>
    <n v="7.22001543172E-4"/>
    <n v="329.58089247046797"/>
    <n v="0.654065433070254"/>
    <n v="0"/>
    <n v="0"/>
    <n v="171.21106607031999"/>
    <n v="0.33977467333224798"/>
    <n v="194.90215607979101"/>
    <n v="0.38679051496918099"/>
    <n v="40.486597041962398"/>
    <n v="8.0347144609315996E-2"/>
    <n v="3.5338992882945499"/>
    <n v="7.0131534358659998E-3"/>
    <n v="175"/>
    <n v="275"/>
    <s v="Bas-Rhin (67), Haut-Rhin (68)"/>
    <s v="Plaines et collines"/>
    <s v="Domaine continental"/>
    <s v="Basique"/>
    <s v="R"/>
    <s v="R2"/>
    <s v="A. SINDT - ODONAT Grand Est"/>
    <d v="2018-08-01T00:00:00"/>
    <d v="2019-04-01T00:00:00"/>
    <n v="2255"/>
    <n v="420030372"/>
    <n v="74000"/>
    <x v="987"/>
    <n v="2"/>
    <x v="2"/>
    <n v="45587.001908309197"/>
    <n v="22589486.782845002"/>
  </r>
  <r>
    <n v="1385"/>
    <n v="36"/>
    <x v="35"/>
    <x v="35"/>
    <m/>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999E-2"/>
    <s v="Dominante Milieux ouverts"/>
    <n v="63.6816803500448"/>
    <n v="0.12637864265910301"/>
    <n v="0.36381362006349499"/>
    <n v="7.22001543172E-4"/>
    <n v="329.58089247046797"/>
    <n v="0.654065433070254"/>
    <n v="0"/>
    <n v="0"/>
    <n v="171.21106607031999"/>
    <n v="0.33977467333224798"/>
    <n v="194.90215607979101"/>
    <n v="0.38679051496918099"/>
    <n v="40.486597041962398"/>
    <n v="8.0347144609315996E-2"/>
    <n v="3.5338992882945499"/>
    <n v="7.0131534358659998E-3"/>
    <n v="175"/>
    <n v="275"/>
    <s v="Bas-Rhin (67), Haut-Rhin (68)"/>
    <s v="Plaines et collines"/>
    <s v="Domaine continental"/>
    <s v="Basique"/>
    <s v="R"/>
    <s v="R2"/>
    <s v="A. SINDT - ODONAT Grand Est"/>
    <d v="2018-08-01T00:00:00"/>
    <d v="2019-04-01T00:00:00"/>
    <n v="2256"/>
    <n v="420030374"/>
    <n v="84000"/>
    <x v="988"/>
    <n v="2"/>
    <x v="2"/>
    <n v="92226.575609047606"/>
    <n v="2814167.3806774798"/>
  </r>
  <r>
    <n v="1386"/>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82"/>
    <n v="420030296"/>
    <n v="5035"/>
    <x v="1010"/>
    <n v="2"/>
    <x v="1"/>
    <n v="5910.8550507364398"/>
    <n v="990916.5886901"/>
  </r>
  <r>
    <n v="1387"/>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817"/>
    <n v="420012991"/>
    <n v="5032"/>
    <x v="1011"/>
    <n v="2"/>
    <x v="1"/>
    <n v="2205.6968781322798"/>
    <n v="164303.53862531501"/>
  </r>
  <r>
    <n v="1388"/>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022"/>
    <n v="420030330"/>
    <n v="5039"/>
    <x v="1012"/>
    <n v="2"/>
    <x v="1"/>
    <n v="8096.4388562969698"/>
    <n v="1870858.4969343301"/>
  </r>
  <r>
    <n v="1389"/>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035"/>
    <n v="420030333"/>
    <n v="5030"/>
    <x v="1013"/>
    <n v="2"/>
    <x v="1"/>
    <n v="2906.55714257722"/>
    <n v="471576.201882608"/>
  </r>
  <r>
    <n v="1390"/>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036"/>
    <n v="420030335"/>
    <n v="5004"/>
    <x v="999"/>
    <n v="2"/>
    <x v="1"/>
    <n v="21356.113632504599"/>
    <n v="6068515.4594700802"/>
  </r>
  <r>
    <n v="1391"/>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039"/>
    <n v="420030447"/>
    <n v="5045"/>
    <x v="1014"/>
    <n v="2"/>
    <x v="1"/>
    <n v="647.461098733168"/>
    <n v="20208.0975595614"/>
  </r>
  <r>
    <n v="1392"/>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040"/>
    <n v="420030449"/>
    <n v="5046"/>
    <x v="1015"/>
    <n v="2"/>
    <x v="1"/>
    <n v="9018.7999995564205"/>
    <n v="397328.90521552501"/>
  </r>
  <r>
    <n v="1393"/>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041"/>
    <n v="420030451"/>
    <n v="5048"/>
    <x v="1016"/>
    <n v="2"/>
    <x v="1"/>
    <n v="8181.9011123541804"/>
    <n v="506499.494370714"/>
  </r>
  <r>
    <n v="1394"/>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042"/>
    <n v="420030455"/>
    <n v="5047"/>
    <x v="958"/>
    <n v="2"/>
    <x v="1"/>
    <n v="6728.1393901167803"/>
    <n v="126981.844237643"/>
  </r>
  <r>
    <n v="1395"/>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043"/>
    <n v="420030267"/>
    <n v="5022"/>
    <x v="1017"/>
    <n v="2"/>
    <x v="1"/>
    <n v="12974.6319231786"/>
    <n v="1387746.2562537401"/>
  </r>
  <r>
    <n v="1396"/>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044"/>
    <n v="420030268"/>
    <n v="5005"/>
    <x v="1018"/>
    <n v="2"/>
    <x v="1"/>
    <n v="10122.415908294701"/>
    <n v="942531.38968405803"/>
  </r>
  <r>
    <n v="1397"/>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048"/>
    <n v="420030269"/>
    <n v="5012"/>
    <x v="1019"/>
    <n v="2"/>
    <x v="1"/>
    <n v="2264.1467536336099"/>
    <n v="171638.93465480601"/>
  </r>
  <r>
    <n v="1398"/>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049"/>
    <n v="420030270"/>
    <n v="5019"/>
    <x v="1020"/>
    <n v="2"/>
    <x v="1"/>
    <n v="1103.57271360804"/>
    <n v="66206.134192109603"/>
  </r>
  <r>
    <n v="1399"/>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079"/>
    <n v="420030315"/>
    <n v="5020"/>
    <x v="1021"/>
    <n v="2"/>
    <x v="1"/>
    <n v="1669.2524502927399"/>
    <n v="110348.55700506701"/>
  </r>
  <r>
    <n v="1400"/>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03"/>
    <n v="420030337"/>
    <n v="5038"/>
    <x v="1022"/>
    <n v="2"/>
    <x v="1"/>
    <n v="7051.2815949421001"/>
    <n v="2303548.6826850702"/>
  </r>
  <r>
    <n v="1401"/>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04"/>
    <n v="420030340"/>
    <n v="5034"/>
    <x v="1023"/>
    <n v="2"/>
    <x v="1"/>
    <n v="2901.3250038267702"/>
    <n v="365561.47785151203"/>
  </r>
  <r>
    <n v="1402"/>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05"/>
    <n v="420030341"/>
    <n v="5033"/>
    <x v="1024"/>
    <n v="2"/>
    <x v="1"/>
    <n v="5233.4274476130604"/>
    <n v="1160910.57322125"/>
  </r>
  <r>
    <n v="1403"/>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06"/>
    <n v="420030342"/>
    <n v="5028"/>
    <x v="1025"/>
    <n v="2"/>
    <x v="1"/>
    <n v="3321.5635522290099"/>
    <n v="667295.38559950003"/>
  </r>
  <r>
    <n v="1404"/>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07"/>
    <n v="420030343"/>
    <n v="5037"/>
    <x v="1026"/>
    <n v="2"/>
    <x v="1"/>
    <n v="4245.8309920598103"/>
    <n v="464978.372415527"/>
  </r>
  <r>
    <n v="1405"/>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08"/>
    <n v="420030344"/>
    <n v="5036"/>
    <x v="1027"/>
    <n v="2"/>
    <x v="1"/>
    <n v="3447.2547643093999"/>
    <n v="693405.366966723"/>
  </r>
  <r>
    <n v="1406"/>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09"/>
    <n v="420030345"/>
    <n v="5003"/>
    <x v="1028"/>
    <n v="2"/>
    <x v="1"/>
    <n v="5007.6595702293698"/>
    <n v="888616.850125239"/>
  </r>
  <r>
    <n v="1407"/>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19"/>
    <n v="420030322"/>
    <n v="5010"/>
    <x v="1029"/>
    <n v="2"/>
    <x v="1"/>
    <n v="5201.5095204139498"/>
    <n v="250453.18744416701"/>
  </r>
  <r>
    <n v="1408"/>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21"/>
    <n v="420030461"/>
    <n v="0"/>
    <x v="1030"/>
    <n v="2"/>
    <x v="1"/>
    <n v="8289.4464646605302"/>
    <n v="468077.53470557998"/>
  </r>
  <r>
    <n v="1409"/>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26"/>
    <n v="420030352"/>
    <n v="5006"/>
    <x v="1031"/>
    <n v="2"/>
    <x v="1"/>
    <n v="14369.0080886142"/>
    <n v="5874566.3246694999"/>
  </r>
  <r>
    <n v="1410"/>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28"/>
    <n v="420030354"/>
    <n v="5021"/>
    <x v="1032"/>
    <n v="2"/>
    <x v="1"/>
    <n v="2801.81670272868"/>
    <n v="306896.41534337302"/>
  </r>
  <r>
    <n v="1411"/>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29"/>
    <n v="420030355"/>
    <n v="5002"/>
    <x v="1033"/>
    <n v="2"/>
    <x v="1"/>
    <n v="8833.31370973107"/>
    <n v="2695554.0466558798"/>
  </r>
  <r>
    <n v="1412"/>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49"/>
    <n v="420030323"/>
    <n v="5011"/>
    <x v="1034"/>
    <n v="2"/>
    <x v="1"/>
    <n v="3992.15959930897"/>
    <n v="224016.35439663901"/>
  </r>
  <r>
    <n v="1413"/>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50"/>
    <n v="420030325"/>
    <n v="5023"/>
    <x v="1035"/>
    <n v="2"/>
    <x v="1"/>
    <n v="978.52638746945399"/>
    <n v="17384.792419396199"/>
  </r>
  <r>
    <n v="1414"/>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51"/>
    <n v="420030326"/>
    <n v="5009"/>
    <x v="1036"/>
    <n v="2"/>
    <x v="1"/>
    <n v="2586.4039683995802"/>
    <n v="116957.99140912"/>
  </r>
  <r>
    <n v="1415"/>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53"/>
    <n v="420030328"/>
    <n v="5041"/>
    <x v="1037"/>
    <n v="2"/>
    <x v="1"/>
    <n v="926.83249847533398"/>
    <n v="37330.055476241301"/>
  </r>
  <r>
    <n v="1416"/>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54"/>
    <n v="420030329"/>
    <n v="5040"/>
    <x v="1038"/>
    <n v="2"/>
    <x v="1"/>
    <n v="700.79904319099501"/>
    <n v="27399.652689441002"/>
  </r>
  <r>
    <n v="1417"/>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57"/>
    <n v="420030261"/>
    <n v="5016"/>
    <x v="1039"/>
    <n v="2"/>
    <x v="1"/>
    <n v="1180.9502413105399"/>
    <n v="91493.215731285498"/>
  </r>
  <r>
    <n v="1418"/>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58"/>
    <n v="420030262"/>
    <n v="5017"/>
    <x v="1040"/>
    <n v="2"/>
    <x v="1"/>
    <n v="1589.8172454473599"/>
    <n v="136857.05677620901"/>
  </r>
  <r>
    <n v="1419"/>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63"/>
    <n v="420030250"/>
    <n v="5029"/>
    <x v="1041"/>
    <n v="2"/>
    <x v="1"/>
    <n v="557.10827220440603"/>
    <n v="17969.231535739898"/>
  </r>
  <r>
    <n v="1420"/>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65"/>
    <n v="420030252"/>
    <n v="5027"/>
    <x v="1042"/>
    <n v="2"/>
    <x v="1"/>
    <n v="3462.4604458519502"/>
    <n v="215196.68062936701"/>
  </r>
  <r>
    <n v="1421"/>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67"/>
    <n v="420030254"/>
    <n v="5025"/>
    <x v="1043"/>
    <n v="2"/>
    <x v="1"/>
    <n v="958.46297001850098"/>
    <n v="35450.340162182903"/>
  </r>
  <r>
    <n v="1422"/>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70"/>
    <n v="420030263"/>
    <n v="5018"/>
    <x v="1044"/>
    <n v="2"/>
    <x v="1"/>
    <n v="2147.9929455229999"/>
    <n v="99335.137881629096"/>
  </r>
  <r>
    <n v="1423"/>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73"/>
    <n v="420030266"/>
    <n v="5841"/>
    <x v="977"/>
    <n v="2"/>
    <x v="1"/>
    <n v="1377.7521288863099"/>
    <n v="32641.8985935495"/>
  </r>
  <r>
    <n v="1424"/>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84"/>
    <n v="420030346"/>
    <n v="5008"/>
    <x v="1045"/>
    <n v="2"/>
    <x v="1"/>
    <n v="8218.9495269825493"/>
    <n v="938574.62153202703"/>
  </r>
  <r>
    <n v="1425"/>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86"/>
    <n v="420030348"/>
    <n v="5014"/>
    <x v="1046"/>
    <n v="2"/>
    <x v="1"/>
    <n v="991.52116302915499"/>
    <n v="49313.5272033367"/>
  </r>
  <r>
    <n v="1426"/>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87"/>
    <n v="420030349"/>
    <n v="5015"/>
    <x v="1047"/>
    <n v="2"/>
    <x v="1"/>
    <n v="3006.3237708562101"/>
    <n v="286357.65768006101"/>
  </r>
  <r>
    <n v="1427"/>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88"/>
    <n v="420030350"/>
    <n v="5013"/>
    <x v="1048"/>
    <n v="2"/>
    <x v="1"/>
    <n v="1791.15133474914"/>
    <n v="76583.392815622094"/>
  </r>
  <r>
    <n v="1428"/>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206"/>
    <n v="420030454"/>
    <n v="55000"/>
    <x v="1049"/>
    <n v="2"/>
    <x v="2"/>
    <n v="113671.969827629"/>
    <n v="32363418.7225044"/>
  </r>
  <r>
    <n v="1429"/>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221"/>
    <n v="420007130"/>
    <n v="25000"/>
    <x v="384"/>
    <n v="2"/>
    <x v="2"/>
    <n v="53763.339941634098"/>
    <n v="2549252.2434898401"/>
  </r>
  <r>
    <n v="1430"/>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246"/>
    <n v="420030334"/>
    <n v="15000"/>
    <x v="1050"/>
    <n v="2"/>
    <x v="2"/>
    <n v="66041.098820545507"/>
    <n v="14945621.322870299"/>
  </r>
  <r>
    <n v="1431"/>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247"/>
    <n v="420030359"/>
    <n v="45000"/>
    <x v="385"/>
    <n v="2"/>
    <x v="2"/>
    <n v="203335.64953836601"/>
    <n v="8732345.4419764597"/>
  </r>
  <r>
    <n v="1432"/>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248"/>
    <n v="420030362"/>
    <n v="35000"/>
    <x v="386"/>
    <n v="2"/>
    <x v="2"/>
    <n v="193219.51694835699"/>
    <n v="9704802.4636534508"/>
  </r>
  <r>
    <n v="1433"/>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306"/>
    <n v="430010415"/>
    <n v="47455000"/>
    <x v="1051"/>
    <n v="2"/>
    <x v="2"/>
    <n v="565.08936529111202"/>
    <n v="2238.83886219018"/>
  </r>
  <r>
    <n v="1434"/>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314"/>
    <n v="430020211"/>
    <n v="47149000"/>
    <x v="1052"/>
    <n v="2"/>
    <x v="2"/>
    <n v="3276.1435960634699"/>
    <n v="6042.3694231944201"/>
  </r>
  <r>
    <n v="1435"/>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256"/>
    <n v="410008097"/>
    <n v="8097"/>
    <x v="1053"/>
    <n v="2"/>
    <x v="1"/>
    <n v="740.05432732004795"/>
    <n v="33204.628199120598"/>
  </r>
  <r>
    <n v="1436"/>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952"/>
    <n v="410030214"/>
    <n v="30214"/>
    <x v="872"/>
    <n v="2"/>
    <x v="1"/>
    <n v="5056.1910537608101"/>
    <n v="211931.82472530199"/>
  </r>
  <r>
    <n v="1437"/>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123"/>
    <n v="430020237"/>
    <n v="49000001"/>
    <x v="1054"/>
    <n v="2"/>
    <x v="1"/>
    <n v="2009.2572738849599"/>
    <n v="37126.799710894797"/>
  </r>
  <r>
    <n v="1438"/>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77"/>
    <n v="410030449"/>
    <n v="30449"/>
    <x v="331"/>
    <n v="2"/>
    <x v="2"/>
    <n v="2644.0138734633802"/>
    <n v="13944.5229398665"/>
  </r>
  <r>
    <n v="1439"/>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925433.34641018696"/>
    <n v="856451347.98290205"/>
  </r>
  <r>
    <n v="1440"/>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720"/>
    <n v="420013007"/>
    <n v="8009"/>
    <x v="1055"/>
    <n v="2"/>
    <x v="1"/>
    <n v="7227.5318082685999"/>
    <n v="1220799.45047808"/>
  </r>
  <r>
    <n v="1441"/>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730"/>
    <n v="420007105"/>
    <n v="148005"/>
    <x v="1056"/>
    <n v="2"/>
    <x v="1"/>
    <n v="10891.955308892801"/>
    <n v="909849.90109165595"/>
  </r>
  <r>
    <n v="1442"/>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731"/>
    <n v="420007106"/>
    <n v="8006"/>
    <x v="1057"/>
    <n v="2"/>
    <x v="1"/>
    <n v="5715.9328648849896"/>
    <n v="738320.11255568697"/>
  </r>
  <r>
    <n v="1443"/>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734"/>
    <n v="420030137"/>
    <n v="148040"/>
    <x v="1058"/>
    <n v="2"/>
    <x v="1"/>
    <n v="12526.2355848561"/>
    <n v="1871210.6415564499"/>
  </r>
  <r>
    <n v="1444"/>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758"/>
    <n v="420030075"/>
    <n v="8011"/>
    <x v="1059"/>
    <n v="2"/>
    <x v="1"/>
    <n v="9957.2902441697697"/>
    <n v="1641655.9760847499"/>
  </r>
  <r>
    <n v="1445"/>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759"/>
    <n v="420030138"/>
    <n v="8068"/>
    <x v="1060"/>
    <n v="2"/>
    <x v="1"/>
    <n v="3083.47569297986"/>
    <n v="262931.986472291"/>
  </r>
  <r>
    <n v="1446"/>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760"/>
    <n v="420030139"/>
    <n v="148041"/>
    <x v="1061"/>
    <n v="2"/>
    <x v="1"/>
    <n v="8771.8673930833102"/>
    <n v="1641952.63550227"/>
  </r>
  <r>
    <n v="1447"/>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762"/>
    <n v="420030141"/>
    <n v="8071"/>
    <x v="1062"/>
    <n v="2"/>
    <x v="1"/>
    <n v="2071.36177387928"/>
    <n v="203483.363225796"/>
  </r>
  <r>
    <n v="1448"/>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767"/>
    <n v="420030165"/>
    <n v="8080"/>
    <x v="1063"/>
    <n v="2"/>
    <x v="1"/>
    <n v="7846.6879266963197"/>
    <n v="1692319.8374223099"/>
  </r>
  <r>
    <n v="1449"/>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769"/>
    <n v="420030167"/>
    <n v="148045"/>
    <x v="1064"/>
    <n v="2"/>
    <x v="1"/>
    <n v="13945.980516399901"/>
    <n v="1847617.91790077"/>
  </r>
  <r>
    <n v="1450"/>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771"/>
    <n v="420030169"/>
    <n v="8082"/>
    <x v="1065"/>
    <n v="2"/>
    <x v="1"/>
    <n v="856.46537325557904"/>
    <n v="35572.599018574503"/>
  </r>
  <r>
    <n v="1451"/>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788"/>
    <n v="420013008"/>
    <n v="8010"/>
    <x v="1066"/>
    <n v="2"/>
    <x v="1"/>
    <n v="4361.6568673860702"/>
    <n v="204062.36508495599"/>
  </r>
  <r>
    <n v="1452"/>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809"/>
    <n v="420030077"/>
    <n v="8013"/>
    <x v="1067"/>
    <n v="2"/>
    <x v="1"/>
    <n v="5355.8219519172599"/>
    <n v="507073.72025207698"/>
  </r>
  <r>
    <n v="1453"/>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810"/>
    <n v="420030078"/>
    <n v="8014"/>
    <x v="1068"/>
    <n v="2"/>
    <x v="1"/>
    <n v="22542.004729951801"/>
    <n v="2839357.57452993"/>
  </r>
  <r>
    <n v="1454"/>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826"/>
    <n v="420030079"/>
    <n v="8015"/>
    <x v="1069"/>
    <n v="2"/>
    <x v="1"/>
    <n v="3270.8317112278401"/>
    <n v="358447.02083373698"/>
  </r>
  <r>
    <n v="1455"/>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838"/>
    <n v="420030174"/>
    <n v="8085"/>
    <x v="1070"/>
    <n v="2"/>
    <x v="1"/>
    <n v="5203.5966441845703"/>
    <n v="961315.063861534"/>
  </r>
  <r>
    <n v="1456"/>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839"/>
    <n v="420030176"/>
    <n v="8128"/>
    <x v="1071"/>
    <n v="2"/>
    <x v="1"/>
    <n v="1969.3361340920301"/>
    <n v="145414.60040412701"/>
  </r>
  <r>
    <n v="1457"/>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842"/>
    <n v="420030157"/>
    <n v="8078"/>
    <x v="1072"/>
    <n v="2"/>
    <x v="1"/>
    <n v="1433.97956955006"/>
    <n v="102238.38668821901"/>
  </r>
  <r>
    <n v="1458"/>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845"/>
    <n v="420030161"/>
    <n v="8079"/>
    <x v="1073"/>
    <n v="2"/>
    <x v="1"/>
    <n v="3441.7281708864998"/>
    <n v="233299.48105467201"/>
  </r>
  <r>
    <n v="1459"/>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858"/>
    <n v="420030178"/>
    <n v="148047"/>
    <x v="1074"/>
    <n v="2"/>
    <x v="1"/>
    <n v="6286.4833005351402"/>
    <n v="1409260.0184780699"/>
  </r>
  <r>
    <n v="1460"/>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859"/>
    <n v="420030179"/>
    <n v="8090"/>
    <x v="1075"/>
    <n v="2"/>
    <x v="1"/>
    <n v="7335.9889919303196"/>
    <n v="1182004.05719867"/>
  </r>
  <r>
    <n v="1461"/>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882"/>
    <n v="420030089"/>
    <n v="8019"/>
    <x v="1076"/>
    <n v="2"/>
    <x v="1"/>
    <n v="1414.1664045774"/>
    <n v="73861.683818237798"/>
  </r>
  <r>
    <n v="1462"/>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883"/>
    <n v="420030090"/>
    <n v="8020"/>
    <x v="1077"/>
    <n v="2"/>
    <x v="1"/>
    <n v="332.42969846979901"/>
    <n v="643.00348703641805"/>
  </r>
  <r>
    <n v="1463"/>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884"/>
    <n v="420030091"/>
    <n v="8021"/>
    <x v="1078"/>
    <n v="2"/>
    <x v="1"/>
    <n v="6178.4713250205896"/>
    <n v="295003.40707415901"/>
  </r>
  <r>
    <n v="1464"/>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899"/>
    <n v="420030092"/>
    <n v="8022"/>
    <x v="1079"/>
    <n v="2"/>
    <x v="1"/>
    <n v="2974.6365463053098"/>
    <n v="424534.023592813"/>
  </r>
  <r>
    <n v="1465"/>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900"/>
    <n v="420030093"/>
    <n v="8023"/>
    <x v="1080"/>
    <n v="2"/>
    <x v="1"/>
    <n v="2021.0201390139"/>
    <n v="163644.95015405701"/>
  </r>
  <r>
    <n v="1466"/>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901"/>
    <n v="420030094"/>
    <n v="8024"/>
    <x v="1081"/>
    <n v="2"/>
    <x v="1"/>
    <n v="319.838040676856"/>
    <n v="4586.5257333296104"/>
  </r>
  <r>
    <n v="1467"/>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902"/>
    <n v="420030096"/>
    <n v="8026"/>
    <x v="1082"/>
    <n v="2"/>
    <x v="1"/>
    <n v="5231.6038561772702"/>
    <n v="794879.13955627102"/>
  </r>
  <r>
    <n v="1468"/>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939"/>
    <n v="420007209"/>
    <n v="11000007"/>
    <x v="1083"/>
    <n v="2"/>
    <x v="1"/>
    <n v="11337.8263505588"/>
    <n v="2571464.92074874"/>
  </r>
  <r>
    <n v="1469"/>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949"/>
    <n v="420030180"/>
    <n v="8091"/>
    <x v="1084"/>
    <n v="2"/>
    <x v="1"/>
    <n v="1797.8129692433899"/>
    <n v="165820.10786893201"/>
  </r>
  <r>
    <n v="1470"/>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956"/>
    <n v="420007210"/>
    <n v="7011"/>
    <x v="1085"/>
    <n v="2"/>
    <x v="1"/>
    <n v="28702.451823610601"/>
    <n v="12171631.291621899"/>
  </r>
  <r>
    <n v="1471"/>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964"/>
    <n v="420030097"/>
    <n v="8027"/>
    <x v="1086"/>
    <n v="2"/>
    <x v="1"/>
    <n v="1448.5826544392801"/>
    <n v="98277.314434513595"/>
  </r>
  <r>
    <n v="1472"/>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965"/>
    <n v="420030098"/>
    <n v="8028"/>
    <x v="1087"/>
    <n v="2"/>
    <x v="1"/>
    <n v="1398.8351416519999"/>
    <n v="50166.506149957902"/>
  </r>
  <r>
    <n v="1473"/>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968"/>
    <n v="420030184"/>
    <n v="8095"/>
    <x v="1088"/>
    <n v="2"/>
    <x v="1"/>
    <n v="1726.31015148402"/>
    <n v="119375.975625048"/>
  </r>
  <r>
    <n v="1474"/>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982"/>
    <n v="420030144"/>
    <n v="8073"/>
    <x v="1089"/>
    <n v="2"/>
    <x v="1"/>
    <n v="1665.94113140888"/>
    <n v="139405.21611114399"/>
  </r>
  <r>
    <n v="1475"/>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999"/>
    <n v="420030147"/>
    <n v="8076"/>
    <x v="1090"/>
    <n v="2"/>
    <x v="1"/>
    <n v="5145.48057053294"/>
    <n v="554432.70377442695"/>
  </r>
  <r>
    <n v="1476"/>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008"/>
    <n v="420030148"/>
    <n v="8077"/>
    <x v="1091"/>
    <n v="2"/>
    <x v="1"/>
    <n v="3781.8963035228799"/>
    <n v="246534.214392558"/>
  </r>
  <r>
    <n v="1477"/>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016"/>
    <n v="420030402"/>
    <n v="7002"/>
    <x v="1092"/>
    <n v="2"/>
    <x v="1"/>
    <n v="146322.01556920199"/>
    <n v="9797937.3651853595"/>
  </r>
  <r>
    <n v="1478"/>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017"/>
    <n v="420030404"/>
    <n v="7004"/>
    <x v="1093"/>
    <n v="2"/>
    <x v="1"/>
    <n v="428.57883890067899"/>
    <n v="10249.677833759701"/>
  </r>
  <r>
    <n v="1479"/>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020"/>
    <n v="420030202"/>
    <n v="8113"/>
    <x v="1094"/>
    <n v="2"/>
    <x v="1"/>
    <n v="6115.0085817056697"/>
    <n v="1313164.55397214"/>
  </r>
  <r>
    <n v="1480"/>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021"/>
    <n v="420030203"/>
    <n v="8114"/>
    <x v="1095"/>
    <n v="2"/>
    <x v="1"/>
    <n v="2472.76907996212"/>
    <n v="285931.875709421"/>
  </r>
  <r>
    <n v="1481"/>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059"/>
    <n v="420030432"/>
    <n v="432"/>
    <x v="1096"/>
    <n v="2"/>
    <x v="1"/>
    <n v="36243.331924286598"/>
    <n v="2936899.3943666401"/>
  </r>
  <r>
    <n v="1482"/>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066"/>
    <n v="420030205"/>
    <n v="8116"/>
    <x v="1097"/>
    <n v="2"/>
    <x v="1"/>
    <n v="3324.49297044074"/>
    <n v="363550.622022936"/>
  </r>
  <r>
    <n v="1483"/>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067"/>
    <n v="420030206"/>
    <n v="8117"/>
    <x v="1098"/>
    <n v="2"/>
    <x v="1"/>
    <n v="2048.9326849704698"/>
    <n v="230105.629678025"/>
  </r>
  <r>
    <n v="1484"/>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068"/>
    <n v="420030207"/>
    <n v="8118"/>
    <x v="1099"/>
    <n v="2"/>
    <x v="1"/>
    <n v="761.73584072158701"/>
    <n v="34589.540619173102"/>
  </r>
  <r>
    <n v="1485"/>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069"/>
    <n v="420030208"/>
    <n v="8119"/>
    <x v="1100"/>
    <n v="2"/>
    <x v="1"/>
    <n v="1117.8524077289801"/>
    <n v="69517.304890066996"/>
  </r>
  <r>
    <n v="1486"/>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070"/>
    <n v="420030209"/>
    <n v="8120"/>
    <x v="1101"/>
    <n v="2"/>
    <x v="1"/>
    <n v="5240.44708899754"/>
    <n v="534738.11983400001"/>
  </r>
  <r>
    <n v="1487"/>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084"/>
    <n v="420030273"/>
    <n v="8130"/>
    <x v="1102"/>
    <n v="2"/>
    <x v="1"/>
    <n v="5596.0765825459703"/>
    <n v="903920.77393580705"/>
  </r>
  <r>
    <n v="1488"/>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099"/>
    <n v="420030192"/>
    <n v="148057"/>
    <x v="1103"/>
    <n v="2"/>
    <x v="1"/>
    <n v="6316.36981883315"/>
    <n v="670942.008779114"/>
  </r>
  <r>
    <n v="1489"/>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100"/>
    <n v="420030193"/>
    <n v="8104"/>
    <x v="1104"/>
    <n v="2"/>
    <x v="1"/>
    <n v="11585.737135404799"/>
    <n v="423794.98134940898"/>
  </r>
  <r>
    <n v="1490"/>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101"/>
    <n v="420030194"/>
    <n v="8105"/>
    <x v="1105"/>
    <n v="2"/>
    <x v="1"/>
    <n v="6135.2959744821901"/>
    <n v="241864.22659261699"/>
  </r>
  <r>
    <n v="1491"/>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102"/>
    <n v="420030195"/>
    <n v="8106"/>
    <x v="1106"/>
    <n v="2"/>
    <x v="1"/>
    <n v="11271.9260632598"/>
    <n v="436085.68901244499"/>
  </r>
  <r>
    <n v="1492"/>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114"/>
    <n v="420030385"/>
    <n v="7009"/>
    <x v="1107"/>
    <n v="2"/>
    <x v="1"/>
    <n v="8665.0231683324"/>
    <n v="1229028.1733683301"/>
  </r>
  <r>
    <n v="1493"/>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137"/>
    <n v="420030196"/>
    <n v="8107"/>
    <x v="1108"/>
    <n v="2"/>
    <x v="1"/>
    <n v="3099.31891654829"/>
    <n v="111735.428396687"/>
  </r>
  <r>
    <n v="1494"/>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138"/>
    <n v="420030197"/>
    <n v="8108"/>
    <x v="1109"/>
    <n v="2"/>
    <x v="1"/>
    <n v="1508.8928678309501"/>
    <n v="52149.345830074701"/>
  </r>
  <r>
    <n v="1495"/>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142"/>
    <n v="420030412"/>
    <n v="7010"/>
    <x v="1110"/>
    <n v="2"/>
    <x v="1"/>
    <n v="4861.1518823942497"/>
    <n v="776800.45038895798"/>
  </r>
  <r>
    <n v="1496"/>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173"/>
    <n v="420030266"/>
    <n v="5841"/>
    <x v="977"/>
    <n v="2"/>
    <x v="1"/>
    <n v="48658.902750446403"/>
    <n v="2413737.1434538001"/>
  </r>
  <r>
    <n v="1497"/>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175"/>
    <n v="420030417"/>
    <n v="7003"/>
    <x v="361"/>
    <n v="2"/>
    <x v="1"/>
    <n v="71420.771102764906"/>
    <n v="4302978.3460101197"/>
  </r>
  <r>
    <n v="1498"/>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179"/>
    <n v="420030210"/>
    <n v="8121"/>
    <x v="1111"/>
    <n v="2"/>
    <x v="1"/>
    <n v="5111.0837575422902"/>
    <n v="331129.29884074698"/>
  </r>
  <r>
    <n v="1499"/>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180"/>
    <n v="420030211"/>
    <n v="8122"/>
    <x v="1112"/>
    <n v="2"/>
    <x v="1"/>
    <n v="3164.2845216968399"/>
    <n v="365963.34715740097"/>
  </r>
  <r>
    <n v="1500"/>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181"/>
    <n v="420030212"/>
    <n v="8123"/>
    <x v="1113"/>
    <n v="2"/>
    <x v="1"/>
    <n v="4798.9617103602504"/>
    <n v="342124.12005609198"/>
  </r>
  <r>
    <n v="1501"/>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182"/>
    <n v="420030213"/>
    <n v="8124"/>
    <x v="1114"/>
    <n v="2"/>
    <x v="1"/>
    <n v="2645.4820416621101"/>
    <n v="250816.73564878001"/>
  </r>
  <r>
    <n v="1502"/>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183"/>
    <n v="420030214"/>
    <n v="8036"/>
    <x v="1115"/>
    <n v="2"/>
    <x v="1"/>
    <n v="4379.4414193791299"/>
    <n v="520443.28240629099"/>
  </r>
  <r>
    <n v="1503"/>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194"/>
    <n v="420030224"/>
    <n v="8127"/>
    <x v="1116"/>
    <n v="2"/>
    <x v="1"/>
    <n v="2966.1238025964499"/>
    <n v="293155.70643999602"/>
  </r>
  <r>
    <n v="1504"/>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656"/>
    <n v="410030343"/>
    <n v="30343"/>
    <x v="1117"/>
    <n v="2"/>
    <x v="1"/>
    <n v="10321.3339180686"/>
    <n v="1003374.92765732"/>
  </r>
  <r>
    <n v="1505"/>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857"/>
    <n v="410030189"/>
    <n v="30189"/>
    <x v="1118"/>
    <n v="2"/>
    <x v="1"/>
    <n v="737.22342861330105"/>
    <n v="18048.172620326099"/>
  </r>
  <r>
    <n v="1506"/>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933"/>
    <n v="410030469"/>
    <n v="30469"/>
    <x v="1119"/>
    <n v="2"/>
    <x v="1"/>
    <n v="7000.8724774023804"/>
    <n v="1737118.22788963"/>
  </r>
  <r>
    <n v="1507"/>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120"/>
    <n v="430020074"/>
    <n v="50000002"/>
    <x v="1120"/>
    <n v="2"/>
    <x v="1"/>
    <n v="70.545036842614905"/>
    <n v="269.86986412528103"/>
  </r>
  <r>
    <n v="1508"/>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121"/>
    <n v="430007880"/>
    <n v="50000001"/>
    <x v="1121"/>
    <n v="2"/>
    <x v="1"/>
    <n v="445.57195453477402"/>
    <n v="1233.31498431412"/>
  </r>
  <r>
    <n v="1509"/>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123"/>
    <n v="430020237"/>
    <n v="49000001"/>
    <x v="1054"/>
    <n v="2"/>
    <x v="1"/>
    <n v="32.057654026689697"/>
    <n v="4.0919328731144997"/>
  </r>
  <r>
    <n v="1510"/>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23"/>
    <n v="420007219"/>
    <n v="37000"/>
    <x v="952"/>
    <n v="2"/>
    <x v="2"/>
    <n v="108656.77171527399"/>
    <n v="28062344.194923699"/>
  </r>
  <r>
    <n v="1511"/>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35"/>
    <n v="420030082"/>
    <n v="68000"/>
    <x v="1122"/>
    <n v="2"/>
    <x v="2"/>
    <n v="1082.3839330278099"/>
    <n v="13604.426754546101"/>
  </r>
  <r>
    <n v="1512"/>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36"/>
    <n v="420030084"/>
    <n v="128000"/>
    <x v="1123"/>
    <n v="2"/>
    <x v="2"/>
    <n v="5989.8903984979597"/>
    <n v="497512.25660413498"/>
  </r>
  <r>
    <n v="1513"/>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38"/>
    <n v="420030088"/>
    <n v="78000"/>
    <x v="1124"/>
    <n v="2"/>
    <x v="2"/>
    <n v="14668.366452644999"/>
    <n v="3093750.1719355802"/>
  </r>
  <r>
    <n v="1514"/>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39"/>
    <n v="420030099"/>
    <n v="18000"/>
    <x v="1125"/>
    <n v="2"/>
    <x v="2"/>
    <n v="5507.7684713208901"/>
    <n v="849848.716132676"/>
  </r>
  <r>
    <n v="1515"/>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41"/>
    <n v="420030216"/>
    <n v="98000"/>
    <x v="1126"/>
    <n v="2"/>
    <x v="2"/>
    <n v="57338.957497752403"/>
    <n v="2304616.1602070001"/>
  </r>
  <r>
    <n v="1516"/>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42"/>
    <n v="420030271"/>
    <n v="88000"/>
    <x v="980"/>
    <n v="2"/>
    <x v="2"/>
    <n v="2642.5700499642799"/>
    <n v="198330.53985662901"/>
  </r>
  <r>
    <n v="1517"/>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43"/>
    <n v="420030275"/>
    <n v="2688045"/>
    <x v="1127"/>
    <n v="2"/>
    <x v="2"/>
    <n v="577829.44596613804"/>
    <n v="74754844.935645103"/>
  </r>
  <r>
    <n v="1518"/>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59"/>
    <n v="420030407"/>
    <n v="57000"/>
    <x v="1128"/>
    <n v="2"/>
    <x v="2"/>
    <n v="112188.77209282501"/>
    <n v="36003264.914930999"/>
  </r>
  <r>
    <n v="1519"/>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60"/>
    <n v="420030411"/>
    <n v="2676009"/>
    <x v="1129"/>
    <n v="2"/>
    <x v="2"/>
    <n v="38788.142516308602"/>
    <n v="12659301.673166901"/>
  </r>
  <r>
    <n v="1520"/>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61"/>
    <n v="420030442"/>
    <n v="442"/>
    <x v="381"/>
    <n v="2"/>
    <x v="2"/>
    <n v="37632.772760775297"/>
    <n v="3697996.3919178699"/>
  </r>
  <r>
    <n v="1521"/>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1530322.03334689"/>
    <n v="831900572.75597203"/>
  </r>
  <r>
    <n v="1522"/>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4"/>
    <n v="410010389"/>
    <n v="10389"/>
    <x v="917"/>
    <n v="2"/>
    <x v="2"/>
    <n v="123658.40656107799"/>
    <n v="22743226.231614899"/>
  </r>
  <r>
    <n v="1523"/>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7"/>
    <n v="410030449"/>
    <n v="30449"/>
    <x v="331"/>
    <n v="2"/>
    <x v="2"/>
    <n v="84938.969983003699"/>
    <n v="7698724.4437755402"/>
  </r>
  <r>
    <n v="1524"/>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81"/>
    <n v="410030456"/>
    <n v="30456"/>
    <x v="332"/>
    <n v="2"/>
    <x v="2"/>
    <n v="197558.17074847801"/>
    <n v="102808852.388678"/>
  </r>
  <r>
    <n v="1525"/>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85"/>
    <n v="410030461"/>
    <n v="30461"/>
    <x v="335"/>
    <n v="2"/>
    <x v="2"/>
    <n v="121308.86023179399"/>
    <n v="15768913.0401366"/>
  </r>
  <r>
    <n v="1526"/>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89"/>
    <n v="410030548"/>
    <n v="30548"/>
    <x v="336"/>
    <n v="2"/>
    <x v="2"/>
    <n v="3173.6375477204401"/>
    <n v="118342.215417728"/>
  </r>
  <r>
    <n v="1527"/>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309"/>
    <n v="430009441"/>
    <n v="50174000"/>
    <x v="1130"/>
    <n v="2"/>
    <x v="2"/>
    <n v="4161.5166452735903"/>
    <n v="26195.688738848999"/>
  </r>
  <r>
    <n v="1528"/>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311"/>
    <n v="430002343"/>
    <n v="50152000"/>
    <x v="1131"/>
    <n v="2"/>
    <x v="2"/>
    <n v="6578.9531269799099"/>
    <n v="26290.4673160532"/>
  </r>
  <r>
    <n v="1529"/>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313"/>
    <n v="430220001"/>
    <n v="50150000"/>
    <x v="1132"/>
    <n v="2"/>
    <x v="2"/>
    <n v="4191.1264718464499"/>
    <n v="36249.220718940902"/>
  </r>
  <r>
    <n v="1530"/>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704"/>
    <n v="420007217"/>
    <n v="7006"/>
    <x v="1133"/>
    <n v="2"/>
    <x v="1"/>
    <n v="9250.1378813071697"/>
    <n v="3719131.75279534"/>
  </r>
  <r>
    <n v="1531"/>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734"/>
    <n v="420030137"/>
    <n v="148040"/>
    <x v="1058"/>
    <n v="2"/>
    <x v="1"/>
    <n v="5507.08231815404"/>
    <n v="849703.47154279205"/>
  </r>
  <r>
    <n v="1532"/>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767"/>
    <n v="420030165"/>
    <n v="8080"/>
    <x v="1063"/>
    <n v="2"/>
    <x v="1"/>
    <n v="617.96928266752604"/>
    <n v="9105.4647314023896"/>
  </r>
  <r>
    <n v="1533"/>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769"/>
    <n v="420030167"/>
    <n v="148045"/>
    <x v="1064"/>
    <n v="2"/>
    <x v="1"/>
    <n v="2163.1143333602599"/>
    <n v="159115.915657178"/>
  </r>
  <r>
    <n v="1534"/>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858"/>
    <n v="420030178"/>
    <n v="148047"/>
    <x v="1074"/>
    <n v="2"/>
    <x v="1"/>
    <n v="1051.6923268775499"/>
    <n v="28103.520324114001"/>
  </r>
  <r>
    <n v="1535"/>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883"/>
    <n v="420030090"/>
    <n v="8020"/>
    <x v="1077"/>
    <n v="2"/>
    <x v="1"/>
    <n v="575.48112955141301"/>
    <n v="13809.628012201299"/>
  </r>
  <r>
    <n v="1536"/>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999"/>
    <n v="420030147"/>
    <n v="8076"/>
    <x v="1090"/>
    <n v="2"/>
    <x v="1"/>
    <n v="709.87667711348695"/>
    <n v="4408.34279283664"/>
  </r>
  <r>
    <n v="1537"/>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017"/>
    <n v="420030404"/>
    <n v="7004"/>
    <x v="1093"/>
    <n v="2"/>
    <x v="1"/>
    <n v="3158.3021446245002"/>
    <n v="459951.63233562798"/>
  </r>
  <r>
    <n v="1538"/>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100"/>
    <n v="420030193"/>
    <n v="8104"/>
    <x v="1104"/>
    <n v="2"/>
    <x v="1"/>
    <n v="3366.2160754968299"/>
    <n v="112872.526621415"/>
  </r>
  <r>
    <n v="1539"/>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101"/>
    <n v="420030194"/>
    <n v="8105"/>
    <x v="1105"/>
    <n v="2"/>
    <x v="1"/>
    <n v="315.18494186136502"/>
    <n v="6297.7089075645099"/>
  </r>
  <r>
    <n v="1540"/>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143"/>
    <n v="420030413"/>
    <n v="7007"/>
    <x v="1134"/>
    <n v="2"/>
    <x v="1"/>
    <n v="1483.6088138986499"/>
    <n v="116805.805495566"/>
  </r>
  <r>
    <n v="1541"/>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173"/>
    <n v="420030266"/>
    <n v="5841"/>
    <x v="977"/>
    <n v="2"/>
    <x v="1"/>
    <n v="1951.27069276468"/>
    <n v="133653.709134031"/>
  </r>
  <r>
    <n v="1542"/>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583329.76567327802"/>
    <n v="117609375.537671"/>
  </r>
  <r>
    <n v="1543"/>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488660.69489566598"/>
    <n v="121685843.18749399"/>
  </r>
  <r>
    <n v="1544"/>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85"/>
    <n v="410030461"/>
    <n v="30461"/>
    <x v="335"/>
    <n v="2"/>
    <x v="2"/>
    <n v="5240.4144935370396"/>
    <n v="7782.8743381065497"/>
  </r>
  <r>
    <n v="1545"/>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312"/>
    <n v="430010952"/>
    <n v="50151000"/>
    <x v="1135"/>
    <n v="2"/>
    <x v="2"/>
    <n v="10689.075037672301"/>
    <n v="195357.80843253501"/>
  </r>
  <r>
    <n v="1546"/>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313"/>
    <n v="430220001"/>
    <n v="50150000"/>
    <x v="1132"/>
    <n v="2"/>
    <x v="2"/>
    <n v="4357.2451913098203"/>
    <n v="22559.275461188601"/>
  </r>
  <r>
    <n v="1547"/>
    <n v="41"/>
    <x v="40"/>
    <x v="40"/>
    <s v="Le marais de Saint Gond"/>
    <s v="Vallée alluviale composée d'alluvions anciennes à récentes et de dépôts tourbeux permettant la formation d'une vaste tourbière alcaline au pied de la Côte d'Ile de France (Carte géologique harmonisée 1/50.000 BRGM, INPN, 2017)"/>
    <s v="Ere quaternaire"/>
    <n v="31.108618646360402"/>
    <n v="5.3891067382200002E-4"/>
    <n v="7"/>
    <n v="0.74511496621763096"/>
    <n v="2.3952042830574002E-2"/>
    <n v="9.8773399894820102"/>
    <n v="0.317511365636855"/>
    <n v="2.4637715373291602"/>
    <n v="7.9199001580142994E-2"/>
    <s v="Dominante Milieux ouverts"/>
    <n v="0.123586144184091"/>
    <n v="3.9727300523689996E-3"/>
    <n v="17.898806034594301"/>
    <n v="0.57536486071805604"/>
    <n v="30.431921695093401"/>
    <n v="0.97824728384890203"/>
    <n v="0.61010685630119899"/>
    <n v="1.9612148750055999E-2"/>
    <n v="6.6590097120604999E-2"/>
    <n v="2.1405674703079999E-3"/>
    <n v="26.804320343184301"/>
    <n v="0.86163646955504802"/>
    <n v="0"/>
    <n v="0"/>
    <n v="0.59069144410875096"/>
    <n v="1.8988031928503998E-2"/>
    <n v="150"/>
    <n v="150"/>
    <s v="Marne (51)"/>
    <s v="Plaines et collines"/>
    <s v="Domaine continental"/>
    <s v="Alluvions"/>
    <s v="C"/>
    <s v="C1"/>
    <s v="A. SINDT - ODONAT Grand Est"/>
    <d v="2018-08-01T00:00:00"/>
    <d v="2019-04-01T00:00:00"/>
    <n v="207"/>
    <n v="210001135"/>
    <n v="182"/>
    <x v="49"/>
    <n v="2"/>
    <x v="1"/>
    <n v="64412.975249552299"/>
    <n v="26804320.3431843"/>
  </r>
  <r>
    <n v="1548"/>
    <n v="42"/>
    <x v="41"/>
    <x v="41"/>
    <s v="Le Givetien"/>
    <s v="Terrains plus récents que le reste du massif des Ardennes composés principalement de calcaires et dont la limite correspond à l'étage géologique du Givetien (Michel 2008)"/>
    <s v="Devonien (Ere primaire)"/>
    <n v="28.915561717786701"/>
    <n v="5.0091921555299999E-4"/>
    <n v="7"/>
    <n v="6.2810634878203802"/>
    <n v="0.21722087051681699"/>
    <n v="3.4384859833155899"/>
    <n v="0.118914722005919"/>
    <n v="13.1175107672405"/>
    <n v="0.45364883087059599"/>
    <s v="Dominante Milieux ouverts"/>
    <n v="5.2173859319658904"/>
    <n v="0.180435226639797"/>
    <n v="0.86111576641506204"/>
    <n v="2.9780357539635E-2"/>
    <n v="13.2689664071496"/>
    <n v="0.45888669003402199"/>
    <n v="0"/>
    <n v="0"/>
    <n v="14.482177671283599"/>
    <n v="0.50084372604026794"/>
    <n v="6.0576521752773704"/>
    <n v="0.209494535655213"/>
    <n v="9.37214019975473"/>
    <n v="0.32412097994934302"/>
    <n v="1.7730665020987799"/>
    <n v="6.1318763903110002E-2"/>
    <n v="100"/>
    <n v="225"/>
    <s v="Ardennes (08)"/>
    <s v="Plaines et collines"/>
    <s v="Domaine continental"/>
    <s v="Acide"/>
    <s v="A"/>
    <s v="A1"/>
    <s v="A. SINDT - ODONAT Grand Est"/>
    <d v="2018-08-01T00:00:00"/>
    <d v="2019-04-01T00:00:00"/>
    <n v="2198"/>
    <n v="210002012"/>
    <n v="1960000"/>
    <x v="8"/>
    <n v="2"/>
    <x v="2"/>
    <n v="40278.3312043224"/>
    <n v="3314488.0244773598"/>
  </r>
  <r>
    <n v="1549"/>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139"/>
    <n v="210000739"/>
    <n v="164"/>
    <x v="1136"/>
    <n v="2"/>
    <x v="1"/>
    <n v="3192.5811061599402"/>
    <n v="310951.13386167499"/>
  </r>
  <r>
    <n v="1550"/>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241"/>
    <n v="210002037"/>
    <n v="513"/>
    <x v="1"/>
    <n v="2"/>
    <x v="1"/>
    <n v="14265.757732801399"/>
    <n v="1679802.0612908599"/>
  </r>
  <r>
    <n v="1551"/>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433"/>
    <n v="210009845"/>
    <n v="364"/>
    <x v="1137"/>
    <n v="2"/>
    <x v="1"/>
    <n v="12750.6507845989"/>
    <n v="803858.49135426199"/>
  </r>
  <r>
    <n v="1552"/>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459"/>
    <n v="210020083"/>
    <n v="548"/>
    <x v="409"/>
    <n v="2"/>
    <x v="1"/>
    <n v="1044.84422902866"/>
    <n v="21762.797566491499"/>
  </r>
  <r>
    <n v="1553"/>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505"/>
    <n v="210020038"/>
    <n v="522"/>
    <x v="3"/>
    <n v="2"/>
    <x v="1"/>
    <n v="17047.544766880601"/>
    <n v="3034221.3204282499"/>
  </r>
  <r>
    <n v="1554"/>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563"/>
    <n v="210020040"/>
    <n v="523"/>
    <x v="4"/>
    <n v="2"/>
    <x v="1"/>
    <n v="11566.139607007701"/>
    <n v="2062483.16021983"/>
  </r>
  <r>
    <n v="1555"/>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577"/>
    <n v="210020076"/>
    <n v="547"/>
    <x v="419"/>
    <n v="2"/>
    <x v="1"/>
    <n v="34004.566236710001"/>
    <n v="3682396.5901245"/>
  </r>
  <r>
    <n v="1556"/>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615"/>
    <n v="210020102"/>
    <n v="565"/>
    <x v="422"/>
    <n v="2"/>
    <x v="1"/>
    <n v="3499.4349096763299"/>
    <n v="337089.85255998001"/>
  </r>
  <r>
    <n v="1557"/>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885"/>
    <n v="210020123"/>
    <n v="582"/>
    <x v="428"/>
    <n v="2"/>
    <x v="1"/>
    <n v="13776.318459665201"/>
    <n v="950851.20921979705"/>
  </r>
  <r>
    <n v="1558"/>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886"/>
    <n v="210020124"/>
    <n v="583"/>
    <x v="429"/>
    <n v="2"/>
    <x v="1"/>
    <n v="2392.1850141893601"/>
    <n v="187810.96596284999"/>
  </r>
  <r>
    <n v="1559"/>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2110"/>
    <n v="220013473"/>
    <s v="02ARD103"/>
    <x v="1138"/>
    <n v="2"/>
    <x v="1"/>
    <n v="4950.0509316917996"/>
    <n v="33488.9059260504"/>
  </r>
  <r>
    <n v="1560"/>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2188"/>
    <n v="210000740"/>
    <n v="1650000"/>
    <x v="434"/>
    <n v="2"/>
    <x v="2"/>
    <n v="209908.275741224"/>
    <n v="75549170.237065196"/>
  </r>
  <r>
    <n v="1561"/>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2196"/>
    <n v="210001126"/>
    <n v="1770000"/>
    <x v="7"/>
    <n v="2"/>
    <x v="2"/>
    <n v="11269.7752479755"/>
    <n v="91992.675139983898"/>
  </r>
  <r>
    <n v="1562"/>
    <n v="44"/>
    <x v="43"/>
    <x v="43"/>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L5"/>
    <s v="A. SINDT - ODONAT Grand Est"/>
    <d v="2018-08-01T00:00:00"/>
    <d v="2019-04-01T00:00:00"/>
    <n v="99"/>
    <n v="210000636"/>
    <n v="77"/>
    <x v="684"/>
    <n v="2"/>
    <x v="1"/>
    <n v="3008.8944894217002"/>
    <n v="269912.85571596603"/>
  </r>
  <r>
    <n v="1563"/>
    <n v="44"/>
    <x v="43"/>
    <x v="43"/>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L5"/>
    <s v="A. SINDT - ODONAT Grand Est"/>
    <d v="2018-08-01T00:00:00"/>
    <d v="2019-04-01T00:00:00"/>
    <n v="100"/>
    <n v="210000637"/>
    <n v="78"/>
    <x v="920"/>
    <n v="2"/>
    <x v="1"/>
    <n v="4109.2015333751197"/>
    <n v="487766.331742974"/>
  </r>
  <r>
    <n v="1564"/>
    <n v="44"/>
    <x v="43"/>
    <x v="43"/>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L5"/>
    <s v="A. SINDT - ODONAT Grand Est"/>
    <d v="2018-08-01T00:00:00"/>
    <d v="2019-04-01T00:00:00"/>
    <n v="219"/>
    <n v="210008934"/>
    <n v="251"/>
    <x v="1139"/>
    <n v="2"/>
    <x v="1"/>
    <n v="6792.5091343916802"/>
    <n v="797321.83339351905"/>
  </r>
  <r>
    <n v="1565"/>
    <n v="44"/>
    <x v="43"/>
    <x v="43"/>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L5"/>
    <s v="A. SINDT - ODONAT Grand Est"/>
    <d v="2018-08-01T00:00:00"/>
    <d v="2019-04-01T00:00:00"/>
    <n v="220"/>
    <n v="210008935"/>
    <n v="252"/>
    <x v="1140"/>
    <n v="2"/>
    <x v="1"/>
    <n v="2827.7256928575798"/>
    <n v="109886.270388656"/>
  </r>
  <r>
    <n v="1566"/>
    <n v="44"/>
    <x v="43"/>
    <x v="43"/>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L5"/>
    <s v="A. SINDT - ODONAT Grand Est"/>
    <d v="2018-08-01T00:00:00"/>
    <d v="2019-04-01T00:00:00"/>
    <n v="221"/>
    <n v="210008936"/>
    <n v="253"/>
    <x v="1141"/>
    <n v="2"/>
    <x v="1"/>
    <n v="1194.5197695836"/>
    <n v="36586.110242897099"/>
  </r>
  <r>
    <n v="1567"/>
    <n v="44"/>
    <x v="43"/>
    <x v="43"/>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L5"/>
    <s v="A. SINDT - ODONAT Grand Est"/>
    <d v="2018-08-01T00:00:00"/>
    <d v="2019-04-01T00:00:00"/>
    <n v="278"/>
    <n v="210008927"/>
    <n v="244"/>
    <x v="1142"/>
    <n v="2"/>
    <x v="1"/>
    <n v="3337.57442511412"/>
    <n v="286980.39513579098"/>
  </r>
  <r>
    <n v="1568"/>
    <n v="44"/>
    <x v="43"/>
    <x v="43"/>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L5"/>
    <s v="A. SINDT - ODONAT Grand Est"/>
    <d v="2018-08-01T00:00:00"/>
    <d v="2019-04-01T00:00:00"/>
    <n v="466"/>
    <n v="210020140"/>
    <n v="594"/>
    <x v="1143"/>
    <n v="2"/>
    <x v="1"/>
    <n v="9961.1311663564502"/>
    <n v="1148512.75818603"/>
  </r>
  <r>
    <n v="1569"/>
    <n v="44"/>
    <x v="43"/>
    <x v="43"/>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L5"/>
    <s v="A. SINDT - ODONAT Grand Est"/>
    <d v="2018-08-01T00:00:00"/>
    <d v="2019-04-01T00:00:00"/>
    <n v="467"/>
    <n v="210020141"/>
    <n v="595"/>
    <x v="924"/>
    <n v="2"/>
    <x v="1"/>
    <n v="5162.6825067978598"/>
    <n v="1195377.70326048"/>
  </r>
  <r>
    <n v="1570"/>
    <n v="44"/>
    <x v="43"/>
    <x v="43"/>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L5"/>
    <s v="A. SINDT - ODONAT Grand Est"/>
    <d v="2018-08-01T00:00:00"/>
    <d v="2019-04-01T00:00:00"/>
    <n v="468"/>
    <n v="210020142"/>
    <n v="596"/>
    <x v="1144"/>
    <n v="2"/>
    <x v="1"/>
    <n v="15158.006123650701"/>
    <n v="3261584.5099065802"/>
  </r>
  <r>
    <n v="1571"/>
    <n v="44"/>
    <x v="43"/>
    <x v="43"/>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L5"/>
    <s v="A. SINDT - ODONAT Grand Est"/>
    <d v="2018-08-01T00:00:00"/>
    <d v="2019-04-01T00:00:00"/>
    <n v="477"/>
    <n v="210013043"/>
    <n v="406"/>
    <x v="1145"/>
    <n v="2"/>
    <x v="1"/>
    <n v="7217.3326123043498"/>
    <n v="2836689.54605678"/>
  </r>
  <r>
    <n v="1572"/>
    <n v="44"/>
    <x v="43"/>
    <x v="43"/>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L5"/>
    <s v="A. SINDT - ODONAT Grand Est"/>
    <d v="2018-08-01T00:00:00"/>
    <d v="2019-04-01T00:00:00"/>
    <n v="508"/>
    <n v="210020050"/>
    <n v="532"/>
    <x v="1146"/>
    <n v="2"/>
    <x v="1"/>
    <n v="6052.1520787125601"/>
    <n v="465510.107216064"/>
  </r>
  <r>
    <n v="1573"/>
    <n v="44"/>
    <x v="43"/>
    <x v="43"/>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L5"/>
    <s v="A. SINDT - ODONAT Grand Est"/>
    <d v="2018-08-01T00:00:00"/>
    <d v="2019-04-01T00:00:00"/>
    <n v="509"/>
    <n v="210020052"/>
    <n v="533"/>
    <x v="1147"/>
    <n v="2"/>
    <x v="1"/>
    <n v="4743.6055335956698"/>
    <n v="612711.78575502499"/>
  </r>
  <r>
    <n v="1574"/>
    <n v="44"/>
    <x v="43"/>
    <x v="43"/>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L5"/>
    <s v="A. SINDT - ODONAT Grand Est"/>
    <d v="2018-08-01T00:00:00"/>
    <d v="2019-04-01T00:00:00"/>
    <n v="527"/>
    <n v="210020122"/>
    <n v="581"/>
    <x v="925"/>
    <n v="2"/>
    <x v="1"/>
    <n v="3333.6368596786401"/>
    <n v="592225.77108717198"/>
  </r>
  <r>
    <n v="1575"/>
    <n v="44"/>
    <x v="43"/>
    <x v="43"/>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L5"/>
    <s v="A. SINDT - ODONAT Grand Est"/>
    <d v="2018-08-01T00:00:00"/>
    <d v="2019-04-01T00:00:00"/>
    <n v="609"/>
    <n v="210015529"/>
    <n v="474"/>
    <x v="1148"/>
    <n v="2"/>
    <x v="1"/>
    <n v="5211.0355615992103"/>
    <n v="226717.46377507999"/>
  </r>
  <r>
    <n v="1576"/>
    <n v="44"/>
    <x v="43"/>
    <x v="43"/>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L5"/>
    <s v="A. SINDT - ODONAT Grand Est"/>
    <d v="2018-08-01T00:00:00"/>
    <d v="2019-04-01T00:00:00"/>
    <n v="625"/>
    <n v="210015542"/>
    <n v="485"/>
    <x v="1149"/>
    <n v="2"/>
    <x v="1"/>
    <n v="1717.4979418635701"/>
    <n v="65286.142883165601"/>
  </r>
  <r>
    <n v="1577"/>
    <n v="44"/>
    <x v="43"/>
    <x v="43"/>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L5"/>
    <s v="A. SINDT - ODONAT Grand Est"/>
    <d v="2018-08-01T00:00:00"/>
    <d v="2019-04-01T00:00:00"/>
    <n v="640"/>
    <n v="210020112"/>
    <n v="573"/>
    <x v="1150"/>
    <n v="2"/>
    <x v="1"/>
    <n v="7584.07752684359"/>
    <n v="878992.88363360101"/>
  </r>
  <r>
    <n v="1578"/>
    <n v="44"/>
    <x v="43"/>
    <x v="43"/>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L5"/>
    <s v="A. SINDT - ODONAT Grand Est"/>
    <d v="2018-08-01T00:00:00"/>
    <d v="2019-04-01T00:00:00"/>
    <n v="660"/>
    <n v="210015537"/>
    <n v="480"/>
    <x v="793"/>
    <n v="2"/>
    <x v="1"/>
    <n v="2440.4580305290201"/>
    <n v="286938.43610254198"/>
  </r>
  <r>
    <n v="1579"/>
    <n v="44"/>
    <x v="43"/>
    <x v="43"/>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L5"/>
    <s v="A. SINDT - ODONAT Grand Est"/>
    <d v="2018-08-01T00:00:00"/>
    <d v="2019-04-01T00:00:00"/>
    <n v="665"/>
    <n v="210020022"/>
    <n v="518"/>
    <x v="1151"/>
    <n v="2"/>
    <x v="1"/>
    <n v="3784.0461538283598"/>
    <n v="333762.85626662202"/>
  </r>
  <r>
    <n v="1580"/>
    <n v="44"/>
    <x v="43"/>
    <x v="43"/>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L5"/>
    <s v="A. SINDT - ODONAT Grand Est"/>
    <d v="2018-08-01T00:00:00"/>
    <d v="2019-04-01T00:00:00"/>
    <n v="679"/>
    <n v="210015538"/>
    <n v="481"/>
    <x v="1152"/>
    <n v="2"/>
    <x v="1"/>
    <n v="10419.034691644099"/>
    <n v="631422.83901004097"/>
  </r>
  <r>
    <n v="1581"/>
    <n v="44"/>
    <x v="43"/>
    <x v="43"/>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L5"/>
    <s v="A. SINDT - ODONAT Grand Est"/>
    <d v="2018-08-01T00:00:00"/>
    <d v="2019-04-01T00:00:00"/>
    <n v="680"/>
    <n v="210015539"/>
    <n v="482"/>
    <x v="930"/>
    <n v="2"/>
    <x v="1"/>
    <n v="7695.9523949345503"/>
    <n v="757657.518244904"/>
  </r>
  <r>
    <n v="1582"/>
    <n v="44"/>
    <x v="43"/>
    <x v="43"/>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L5"/>
    <s v="A. SINDT - ODONAT Grand Est"/>
    <d v="2018-08-01T00:00:00"/>
    <d v="2019-04-01T00:00:00"/>
    <n v="701"/>
    <n v="210020139"/>
    <n v="593"/>
    <x v="1153"/>
    <n v="2"/>
    <x v="1"/>
    <n v="2981.8604419717099"/>
    <n v="269735.31711769197"/>
  </r>
  <r>
    <n v="1583"/>
    <n v="44"/>
    <x v="43"/>
    <x v="43"/>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L5"/>
    <s v="A. SINDT - ODONAT Grand Est"/>
    <d v="2018-08-01T00:00:00"/>
    <d v="2019-04-01T00:00:00"/>
    <n v="908"/>
    <n v="210015558"/>
    <n v="500"/>
    <x v="1154"/>
    <n v="2"/>
    <x v="1"/>
    <n v="4663.6330504687603"/>
    <n v="566763.96276470798"/>
  </r>
  <r>
    <n v="1584"/>
    <n v="44"/>
    <x v="43"/>
    <x v="43"/>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L5"/>
    <s v="A. SINDT - ODONAT Grand Est"/>
    <d v="2018-08-01T00:00:00"/>
    <d v="2019-04-01T00:00:00"/>
    <n v="970"/>
    <n v="210020195"/>
    <n v="663"/>
    <x v="1155"/>
    <n v="2"/>
    <x v="1"/>
    <n v="4895.1148884458298"/>
    <n v="407876.926607778"/>
  </r>
  <r>
    <n v="1585"/>
    <n v="44"/>
    <x v="43"/>
    <x v="43"/>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L5"/>
    <s v="A. SINDT - ODONAT Grand Est"/>
    <d v="2018-08-01T00:00:00"/>
    <d v="2019-04-01T00:00:00"/>
    <n v="2119"/>
    <n v="430010957"/>
    <n v="44000035"/>
    <x v="1156"/>
    <n v="2"/>
    <x v="1"/>
    <n v="1198.22974086606"/>
    <n v="6645.7062022276496"/>
  </r>
  <r>
    <n v="1586"/>
    <n v="44"/>
    <x v="43"/>
    <x v="43"/>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L5"/>
    <s v="A. SINDT - ODONAT Grand Est"/>
    <d v="2018-08-01T00:00:00"/>
    <d v="2019-04-01T00:00:00"/>
    <n v="2122"/>
    <n v="430020145"/>
    <n v="44000008"/>
    <x v="1157"/>
    <n v="2"/>
    <x v="1"/>
    <n v="319.12320713675302"/>
    <n v="450.07454879315202"/>
  </r>
  <r>
    <n v="1587"/>
    <n v="44"/>
    <x v="43"/>
    <x v="43"/>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4912301"/>
    <n v="0.119120424610063"/>
    <n v="2.2499999999999999E-2"/>
    <n v="8.4967523798999998E-5"/>
    <n v="232.578724149473"/>
    <n v="0.87829503463390401"/>
    <n v="16.533316105245099"/>
    <n v="6.2435330206459999E-2"/>
    <n v="0.26713519093587301"/>
    <n v="1.0087918085930001E-3"/>
    <n v="0.55108136343575398"/>
    <n v="2.081067505013E-3"/>
    <n v="250"/>
    <n v="450"/>
    <s v="Haute-Marne (52)"/>
    <s v="Plaines et collines"/>
    <s v="Domaine continental"/>
    <s v="Basique"/>
    <s v="L"/>
    <s v="L5"/>
    <s v="A. SINDT - ODONAT Grand Est"/>
    <d v="2018-08-01T00:00:00"/>
    <d v="2019-04-01T00:00:00"/>
    <n v="2303"/>
    <n v="260015022"/>
    <n v="20003000"/>
    <x v="732"/>
    <n v="2"/>
    <x v="2"/>
    <n v="20593.085232551599"/>
    <n v="267135.19093587197"/>
  </r>
  <r>
    <n v="1588"/>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758"/>
    <n v="420030075"/>
    <n v="8011"/>
    <x v="1059"/>
    <n v="2"/>
    <x v="1"/>
    <n v="625.61914140060003"/>
    <n v="6976.4597566292996"/>
  </r>
  <r>
    <n v="1589"/>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769"/>
    <n v="420030167"/>
    <n v="148045"/>
    <x v="1064"/>
    <n v="2"/>
    <x v="1"/>
    <n v="1340.8405362989599"/>
    <n v="86427.233089136003"/>
  </r>
  <r>
    <n v="1590"/>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788"/>
    <n v="420013008"/>
    <n v="8010"/>
    <x v="1066"/>
    <n v="2"/>
    <x v="1"/>
    <n v="7697.3516919528602"/>
    <n v="2239273.2987288302"/>
  </r>
  <r>
    <n v="1591"/>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810"/>
    <n v="420030078"/>
    <n v="8014"/>
    <x v="1068"/>
    <n v="2"/>
    <x v="1"/>
    <n v="1626.4997217118801"/>
    <n v="29981.011992049898"/>
  </r>
  <r>
    <n v="1592"/>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894"/>
    <n v="420013006"/>
    <n v="8008"/>
    <x v="1158"/>
    <n v="2"/>
    <x v="1"/>
    <n v="2379.6293237254199"/>
    <n v="157388.15261123699"/>
  </r>
  <r>
    <n v="1593"/>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1008"/>
    <n v="420030148"/>
    <n v="8077"/>
    <x v="1091"/>
    <n v="2"/>
    <x v="1"/>
    <n v="398.17106224103298"/>
    <n v="8794.9190525115591"/>
  </r>
  <r>
    <n v="1594"/>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1050"/>
    <n v="420030272"/>
    <n v="8129"/>
    <x v="959"/>
    <n v="2"/>
    <x v="1"/>
    <n v="2552.05930894531"/>
    <n v="52982.095059241503"/>
  </r>
  <r>
    <n v="1595"/>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1057"/>
    <n v="420030430"/>
    <n v="430"/>
    <x v="357"/>
    <n v="2"/>
    <x v="1"/>
    <n v="1314.7455435764"/>
    <n v="44882.768117389198"/>
  </r>
  <r>
    <n v="1596"/>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1058"/>
    <n v="420030431"/>
    <n v="431"/>
    <x v="358"/>
    <n v="2"/>
    <x v="1"/>
    <n v="16208.4355880323"/>
    <n v="860281.53438938805"/>
  </r>
  <r>
    <n v="1597"/>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1066"/>
    <n v="420030205"/>
    <n v="8116"/>
    <x v="1097"/>
    <n v="2"/>
    <x v="1"/>
    <n v="143.696535047227"/>
    <n v="242.317011796016"/>
  </r>
  <r>
    <n v="1598"/>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1134"/>
    <n v="420030247"/>
    <n v="5031"/>
    <x v="973"/>
    <n v="2"/>
    <x v="1"/>
    <n v="651.719156175791"/>
    <n v="5763.6872846447404"/>
  </r>
  <r>
    <n v="1599"/>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1142"/>
    <n v="420030412"/>
    <n v="7010"/>
    <x v="1110"/>
    <n v="2"/>
    <x v="1"/>
    <n v="739.00051184670997"/>
    <n v="11469.7178992809"/>
  </r>
  <r>
    <n v="1600"/>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1171"/>
    <n v="420030264"/>
    <n v="5024"/>
    <x v="976"/>
    <n v="2"/>
    <x v="1"/>
    <n v="4473.081245628"/>
    <n v="401241.34353969299"/>
  </r>
  <r>
    <n v="1601"/>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1173"/>
    <n v="420030266"/>
    <n v="5841"/>
    <x v="977"/>
    <n v="2"/>
    <x v="1"/>
    <n v="13996.269439059401"/>
    <n v="852514.03005078598"/>
  </r>
  <r>
    <n v="1602"/>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1175"/>
    <n v="420030417"/>
    <n v="7003"/>
    <x v="361"/>
    <n v="2"/>
    <x v="1"/>
    <n v="51945.061860125097"/>
    <n v="3832856.7146645398"/>
  </r>
  <r>
    <n v="1603"/>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1177"/>
    <n v="420030419"/>
    <n v="419"/>
    <x v="954"/>
    <n v="2"/>
    <x v="1"/>
    <n v="22776.041867603199"/>
    <n v="2512714.3224888002"/>
  </r>
  <r>
    <n v="1604"/>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07"/>
    <n v="420030465"/>
    <n v="2674015"/>
    <x v="364"/>
    <n v="2"/>
    <x v="2"/>
    <n v="5026.70017300365"/>
    <n v="323110.239417948"/>
  </r>
  <r>
    <n v="1605"/>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12"/>
    <n v="420030470"/>
    <n v="2676003"/>
    <x v="367"/>
    <n v="2"/>
    <x v="2"/>
    <n v="81646.621798200402"/>
    <n v="12011288.672340799"/>
  </r>
  <r>
    <n v="1606"/>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20"/>
    <n v="420007117"/>
    <n v="8010000"/>
    <x v="372"/>
    <n v="2"/>
    <x v="2"/>
    <n v="106.576544595851"/>
    <n v="37.302541305121103"/>
  </r>
  <r>
    <n v="1607"/>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22"/>
    <n v="420007205"/>
    <n v="27000"/>
    <x v="373"/>
    <n v="2"/>
    <x v="2"/>
    <n v="102839.599640356"/>
    <n v="30962359.7538766"/>
  </r>
  <r>
    <n v="1608"/>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23"/>
    <n v="420007219"/>
    <n v="37000"/>
    <x v="952"/>
    <n v="2"/>
    <x v="2"/>
    <n v="10488.238117843201"/>
    <n v="812216.58781048295"/>
  </r>
  <r>
    <n v="1609"/>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25"/>
    <n v="420013009"/>
    <n v="38000"/>
    <x v="1159"/>
    <n v="2"/>
    <x v="2"/>
    <n v="20738.390484613301"/>
    <n v="2717376.27311082"/>
  </r>
  <r>
    <n v="1610"/>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31"/>
    <n v="420030072"/>
    <n v="28000"/>
    <x v="978"/>
    <n v="2"/>
    <x v="2"/>
    <n v="65445.6502563834"/>
    <n v="8870114.5314731207"/>
  </r>
  <r>
    <n v="1611"/>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32"/>
    <n v="420030074"/>
    <n v="48000"/>
    <x v="1160"/>
    <n v="2"/>
    <x v="2"/>
    <n v="18327.457198721699"/>
    <n v="4009824.0332686598"/>
  </r>
  <r>
    <n v="1612"/>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33"/>
    <n v="420030076"/>
    <n v="118000"/>
    <x v="979"/>
    <n v="2"/>
    <x v="2"/>
    <n v="2759.94102239628"/>
    <n v="214019.06431126801"/>
  </r>
  <r>
    <n v="1613"/>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34"/>
    <n v="420030080"/>
    <n v="58000"/>
    <x v="1161"/>
    <n v="2"/>
    <x v="2"/>
    <n v="5805.6604299220598"/>
    <n v="518857.92827195697"/>
  </r>
  <r>
    <n v="1614"/>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35"/>
    <n v="420030082"/>
    <n v="68000"/>
    <x v="1122"/>
    <n v="2"/>
    <x v="2"/>
    <n v="3040.6287716452398"/>
    <n v="287925.60185715603"/>
  </r>
  <r>
    <n v="1615"/>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36"/>
    <n v="420030084"/>
    <n v="128000"/>
    <x v="1123"/>
    <n v="2"/>
    <x v="2"/>
    <n v="2873.1913031772501"/>
    <n v="191876.13940270801"/>
  </r>
  <r>
    <n v="1616"/>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37"/>
    <n v="420030085"/>
    <n v="138000"/>
    <x v="1162"/>
    <n v="2"/>
    <x v="2"/>
    <n v="3656.7126480613101"/>
    <n v="355242.44269781798"/>
  </r>
  <r>
    <n v="1617"/>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38"/>
    <n v="420030088"/>
    <n v="78000"/>
    <x v="1124"/>
    <n v="2"/>
    <x v="2"/>
    <n v="20765.938618118002"/>
    <n v="2873552.1014870498"/>
  </r>
  <r>
    <n v="1618"/>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39"/>
    <n v="420030099"/>
    <n v="18000"/>
    <x v="1125"/>
    <n v="2"/>
    <x v="2"/>
    <n v="1758.0977239388901"/>
    <n v="128278.43063059"/>
  </r>
  <r>
    <n v="1619"/>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40"/>
    <n v="420030101"/>
    <n v="108000"/>
    <x v="1163"/>
    <n v="2"/>
    <x v="2"/>
    <n v="3885.5229537363002"/>
    <n v="569025.73829556"/>
  </r>
  <r>
    <n v="1620"/>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41"/>
    <n v="420030216"/>
    <n v="98000"/>
    <x v="1126"/>
    <n v="2"/>
    <x v="2"/>
    <n v="15186.4231396696"/>
    <n v="585231.50727165001"/>
  </r>
  <r>
    <n v="1621"/>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42"/>
    <n v="420030271"/>
    <n v="88000"/>
    <x v="980"/>
    <n v="2"/>
    <x v="2"/>
    <n v="340.03801179548202"/>
    <n v="3968.4060676521499"/>
  </r>
  <r>
    <n v="1622"/>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59"/>
    <n v="420030407"/>
    <n v="57000"/>
    <x v="1128"/>
    <n v="2"/>
    <x v="2"/>
    <n v="1642.3774033887701"/>
    <n v="67798.047678162999"/>
  </r>
  <r>
    <n v="1623"/>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60"/>
    <n v="420030411"/>
    <n v="2676009"/>
    <x v="1129"/>
    <n v="2"/>
    <x v="2"/>
    <n v="12821.1799332105"/>
    <n v="921949.01529356197"/>
  </r>
  <r>
    <n v="1624"/>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61"/>
    <n v="420030442"/>
    <n v="442"/>
    <x v="381"/>
    <n v="2"/>
    <x v="2"/>
    <n v="50333.849719879698"/>
    <n v="7988070.2563383803"/>
  </r>
  <r>
    <n v="1625"/>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711"/>
    <n v="420030053"/>
    <n v="6034"/>
    <x v="943"/>
    <n v="2"/>
    <x v="1"/>
    <n v="593.15192316429102"/>
    <n v="16490.626203092899"/>
  </r>
  <r>
    <n v="1626"/>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754"/>
    <n v="420030019"/>
    <n v="6005"/>
    <x v="945"/>
    <n v="2"/>
    <x v="1"/>
    <n v="73189.275473109694"/>
    <n v="2471669.1073089498"/>
  </r>
  <r>
    <n v="1627"/>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823"/>
    <n v="420030023"/>
    <n v="6001"/>
    <x v="1164"/>
    <n v="2"/>
    <x v="1"/>
    <n v="96854.191936557807"/>
    <n v="44257792.671799898"/>
  </r>
  <r>
    <n v="1628"/>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824"/>
    <n v="420030024"/>
    <n v="6029"/>
    <x v="1165"/>
    <n v="2"/>
    <x v="1"/>
    <n v="500.10409844775398"/>
    <n v="15687.008100522"/>
  </r>
  <r>
    <n v="1629"/>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825"/>
    <n v="420030025"/>
    <n v="6030"/>
    <x v="1166"/>
    <n v="2"/>
    <x v="1"/>
    <n v="526.38036892207799"/>
    <n v="14334.9575877232"/>
  </r>
  <r>
    <n v="1630"/>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919"/>
    <n v="420030035"/>
    <n v="6003"/>
    <x v="880"/>
    <n v="2"/>
    <x v="1"/>
    <n v="45382.155678905998"/>
    <n v="45675331.9868633"/>
  </r>
  <r>
    <n v="1631"/>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946"/>
    <n v="420030050"/>
    <n v="6026"/>
    <x v="1167"/>
    <n v="2"/>
    <x v="1"/>
    <n v="304.35346431211298"/>
    <n v="5163.7708465795804"/>
  </r>
  <r>
    <n v="1632"/>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972"/>
    <n v="420030012"/>
    <n v="6002"/>
    <x v="1168"/>
    <n v="2"/>
    <x v="1"/>
    <n v="20733.4820548055"/>
    <n v="8529003.51616445"/>
  </r>
  <r>
    <n v="1633"/>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977"/>
    <n v="420030036"/>
    <n v="6004"/>
    <x v="949"/>
    <n v="2"/>
    <x v="1"/>
    <n v="298900.198459543"/>
    <n v="14334889.496437499"/>
  </r>
  <r>
    <n v="1634"/>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986"/>
    <n v="420030015"/>
    <n v="6031"/>
    <x v="1169"/>
    <n v="2"/>
    <x v="1"/>
    <n v="2363.4088168972899"/>
    <n v="257671.41972020699"/>
  </r>
  <r>
    <n v="1635"/>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987"/>
    <n v="420030016"/>
    <n v="6009"/>
    <x v="881"/>
    <n v="2"/>
    <x v="1"/>
    <n v="33744.795522406101"/>
    <n v="1453073.7582007099"/>
  </r>
  <r>
    <n v="1636"/>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991"/>
    <n v="420030039"/>
    <n v="6020"/>
    <x v="950"/>
    <n v="2"/>
    <x v="1"/>
    <n v="262.10768511861397"/>
    <n v="2637.16034054481"/>
  </r>
  <r>
    <n v="1637"/>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995"/>
    <n v="420030044"/>
    <n v="6028"/>
    <x v="951"/>
    <n v="2"/>
    <x v="1"/>
    <n v="1136.40526384754"/>
    <n v="57111.295613717899"/>
  </r>
  <r>
    <n v="1638"/>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1214"/>
    <n v="410015906"/>
    <n v="15906"/>
    <x v="1170"/>
    <n v="2"/>
    <x v="1"/>
    <n v="14818.3819860448"/>
    <n v="779382.62100031902"/>
  </r>
  <r>
    <n v="1639"/>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1337"/>
    <n v="410006930"/>
    <n v="6930"/>
    <x v="889"/>
    <n v="2"/>
    <x v="1"/>
    <n v="251626.606620559"/>
    <n v="8829536.7895617001"/>
  </r>
  <r>
    <n v="1640"/>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1679"/>
    <n v="410030074"/>
    <n v="30074"/>
    <x v="1171"/>
    <n v="2"/>
    <x v="1"/>
    <n v="3450.3988612370399"/>
    <n v="587810.31592545297"/>
  </r>
  <r>
    <n v="1641"/>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1680"/>
    <n v="410030075"/>
    <n v="30075"/>
    <x v="1172"/>
    <n v="2"/>
    <x v="1"/>
    <n v="5757.1401461261203"/>
    <n v="613567.94075301196"/>
  </r>
  <r>
    <n v="1642"/>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1702"/>
    <n v="410030139"/>
    <n v="30139"/>
    <x v="1173"/>
    <n v="2"/>
    <x v="1"/>
    <n v="7416.1837567009998"/>
    <n v="326037.32829111599"/>
  </r>
  <r>
    <n v="1643"/>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1703"/>
    <n v="410030140"/>
    <n v="30140"/>
    <x v="904"/>
    <n v="2"/>
    <x v="1"/>
    <n v="3423.6486572433701"/>
    <n v="147557.293150371"/>
  </r>
  <r>
    <n v="1644"/>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1704"/>
    <n v="410030141"/>
    <n v="30141"/>
    <x v="1174"/>
    <n v="2"/>
    <x v="1"/>
    <n v="1829.5921189748301"/>
    <n v="47758.687081046803"/>
  </r>
  <r>
    <n v="1645"/>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1705"/>
    <n v="410030142"/>
    <n v="30142"/>
    <x v="905"/>
    <n v="2"/>
    <x v="1"/>
    <n v="21376.395301238201"/>
    <n v="974604.92249585397"/>
  </r>
  <r>
    <n v="1646"/>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1935"/>
    <n v="410030081"/>
    <n v="30081"/>
    <x v="1175"/>
    <n v="2"/>
    <x v="1"/>
    <n v="3344.2096745140898"/>
    <n v="601729.23520211701"/>
  </r>
  <r>
    <n v="1647"/>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1946"/>
    <n v="410030083"/>
    <n v="30083"/>
    <x v="1176"/>
    <n v="2"/>
    <x v="1"/>
    <n v="2972.0463310350501"/>
    <n v="113794.585578267"/>
  </r>
  <r>
    <n v="1648"/>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1947"/>
    <n v="410030084"/>
    <n v="30084"/>
    <x v="1177"/>
    <n v="2"/>
    <x v="1"/>
    <n v="7834.0846823828297"/>
    <n v="377329.92264603102"/>
  </r>
  <r>
    <n v="1649"/>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2015"/>
    <n v="410030087"/>
    <n v="30087"/>
    <x v="1178"/>
    <n v="2"/>
    <x v="1"/>
    <n v="7726.0630018166703"/>
    <n v="1781648.8395823201"/>
  </r>
  <r>
    <n v="1650"/>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2216"/>
    <n v="420007051"/>
    <n v="2010000"/>
    <x v="368"/>
    <n v="2"/>
    <x v="2"/>
    <n v="15086.684767856001"/>
    <n v="1978810.19984444"/>
  </r>
  <r>
    <n v="1651"/>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2230"/>
    <n v="420030029"/>
    <n v="16000"/>
    <x v="347"/>
    <n v="2"/>
    <x v="2"/>
    <n v="6329.4293236559097"/>
    <n v="1002817.7361040401"/>
  </r>
  <r>
    <n v="1652"/>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2263"/>
    <n v="410010372"/>
    <n v="10372"/>
    <x v="1179"/>
    <n v="2"/>
    <x v="2"/>
    <n v="283505.19181690901"/>
    <n v="53819883.670862302"/>
  </r>
  <r>
    <n v="1653"/>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919"/>
    <n v="420030035"/>
    <n v="6003"/>
    <x v="880"/>
    <n v="2"/>
    <x v="1"/>
    <n v="20580.595135182601"/>
    <n v="19336657.605360799"/>
  </r>
  <r>
    <n v="1654"/>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016"/>
    <n v="420030402"/>
    <n v="7002"/>
    <x v="1092"/>
    <n v="2"/>
    <x v="1"/>
    <n v="1489.3844724636399"/>
    <n v="59117.477182230803"/>
  </r>
  <r>
    <n v="1655"/>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147"/>
    <n v="420030393"/>
    <n v="17000"/>
    <x v="1180"/>
    <n v="2"/>
    <x v="1"/>
    <n v="91105.554436357095"/>
    <n v="13724303.577124299"/>
  </r>
  <r>
    <n v="1656"/>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175"/>
    <n v="420030417"/>
    <n v="7003"/>
    <x v="361"/>
    <n v="2"/>
    <x v="1"/>
    <n v="49363.324631315103"/>
    <n v="3598006.7009306699"/>
  </r>
  <r>
    <n v="1657"/>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654"/>
    <n v="410030341"/>
    <n v="30341"/>
    <x v="866"/>
    <n v="2"/>
    <x v="1"/>
    <n v="16761.7760477257"/>
    <n v="700475.26349623001"/>
  </r>
  <r>
    <n v="1658"/>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655"/>
    <n v="410030342"/>
    <n v="30342"/>
    <x v="867"/>
    <n v="2"/>
    <x v="1"/>
    <n v="29002.6438318742"/>
    <n v="1174008.15072133"/>
  </r>
  <r>
    <n v="1659"/>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791"/>
    <n v="410030166"/>
    <n v="30166"/>
    <x v="908"/>
    <n v="2"/>
    <x v="1"/>
    <n v="14785.587906290601"/>
    <n v="3878444.7225787402"/>
  </r>
  <r>
    <n v="1660"/>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801"/>
    <n v="410030331"/>
    <n v="30331"/>
    <x v="869"/>
    <n v="2"/>
    <x v="1"/>
    <n v="5544.6329045675102"/>
    <n v="222392.020820284"/>
  </r>
  <r>
    <n v="1661"/>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857"/>
    <n v="410030189"/>
    <n v="30189"/>
    <x v="1118"/>
    <n v="2"/>
    <x v="1"/>
    <n v="1689.61540031763"/>
    <n v="37202.214214778003"/>
  </r>
  <r>
    <n v="1662"/>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862"/>
    <n v="410030337"/>
    <n v="30337"/>
    <x v="870"/>
    <n v="2"/>
    <x v="1"/>
    <n v="6006.4369278107997"/>
    <n v="232202.221503351"/>
  </r>
  <r>
    <n v="1663"/>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12"/>
    <n v="420030470"/>
    <n v="2676003"/>
    <x v="367"/>
    <n v="2"/>
    <x v="2"/>
    <n v="7504.0014951953399"/>
    <n v="235578.125600548"/>
  </r>
  <r>
    <n v="1664"/>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16"/>
    <n v="420007051"/>
    <n v="2010000"/>
    <x v="368"/>
    <n v="2"/>
    <x v="2"/>
    <n v="1445.92406259012"/>
    <n v="27453.635724799598"/>
  </r>
  <r>
    <n v="1665"/>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22"/>
    <n v="420007205"/>
    <n v="27000"/>
    <x v="373"/>
    <n v="2"/>
    <x v="2"/>
    <n v="21525.741603116501"/>
    <n v="1613978.4280291901"/>
  </r>
  <r>
    <n v="1666"/>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23"/>
    <n v="420007219"/>
    <n v="37000"/>
    <x v="952"/>
    <n v="2"/>
    <x v="2"/>
    <n v="194268.56614618501"/>
    <n v="78019872.010134503"/>
  </r>
  <r>
    <n v="1667"/>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60"/>
    <n v="420030411"/>
    <n v="2676009"/>
    <x v="1129"/>
    <n v="2"/>
    <x v="2"/>
    <n v="31426.8215967832"/>
    <n v="13419069.329568701"/>
  </r>
  <r>
    <n v="1668"/>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3"/>
    <n v="410010387"/>
    <n v="10387"/>
    <x v="329"/>
    <n v="2"/>
    <x v="2"/>
    <n v="250490.03104711801"/>
    <n v="201474119.950883"/>
  </r>
  <r>
    <n v="1669"/>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4"/>
    <n v="410010389"/>
    <n v="10389"/>
    <x v="917"/>
    <n v="2"/>
    <x v="2"/>
    <n v="1001007.59365871"/>
    <n v="447646120.65796101"/>
  </r>
  <r>
    <n v="1670"/>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7"/>
    <n v="410030449"/>
    <n v="30449"/>
    <x v="331"/>
    <n v="2"/>
    <x v="2"/>
    <n v="5757.1977176629198"/>
    <n v="125576.123122134"/>
  </r>
  <r>
    <n v="1671"/>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85"/>
    <n v="410030461"/>
    <n v="30461"/>
    <x v="335"/>
    <n v="2"/>
    <x v="2"/>
    <n v="26317.8367560429"/>
    <n v="1692822.8659105401"/>
  </r>
  <r>
    <n v="1672"/>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89"/>
    <n v="410030548"/>
    <n v="30548"/>
    <x v="336"/>
    <n v="2"/>
    <x v="2"/>
    <n v="134531.34858474301"/>
    <n v="62518595.489575297"/>
  </r>
  <r>
    <n v="1673"/>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193"/>
    <n v="210002017"/>
    <n v="1960005"/>
    <x v="1181"/>
    <n v="2"/>
    <x v="1"/>
    <n v="8429.6035589726907"/>
    <n v="849138.30412737001"/>
  </r>
  <r>
    <n v="1674"/>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198"/>
    <n v="210002012"/>
    <n v="1960000"/>
    <x v="8"/>
    <n v="2"/>
    <x v="2"/>
    <n v="8429.6035589726907"/>
    <n v="849138.30412737001"/>
  </r>
  <r>
    <n v="1675"/>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194"/>
    <n v="210002015"/>
    <n v="1960003"/>
    <x v="1182"/>
    <n v="2"/>
    <x v="1"/>
    <n v="7893.5856559046997"/>
    <n v="475528.50227574998"/>
  </r>
  <r>
    <n v="1676"/>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198"/>
    <n v="210002012"/>
    <n v="1960000"/>
    <x v="8"/>
    <n v="2"/>
    <x v="2"/>
    <n v="7893.5856559046997"/>
    <n v="475528.50227574998"/>
  </r>
  <r>
    <n v="1677"/>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195"/>
    <n v="210002016"/>
    <n v="1960004"/>
    <x v="1183"/>
    <n v="2"/>
    <x v="1"/>
    <n v="5149.6345745483504"/>
    <n v="497214.46997239097"/>
  </r>
  <r>
    <n v="1678"/>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198"/>
    <n v="210002012"/>
    <n v="1960000"/>
    <x v="8"/>
    <n v="2"/>
    <x v="2"/>
    <n v="5149.6345745483504"/>
    <n v="497214.46997239097"/>
  </r>
  <r>
    <n v="1679"/>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197"/>
    <n v="210002013"/>
    <n v="1960001"/>
    <x v="1184"/>
    <n v="2"/>
    <x v="1"/>
    <n v="3015.2044379754602"/>
    <n v="454110.91338251001"/>
  </r>
  <r>
    <n v="1680"/>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198"/>
    <n v="210002012"/>
    <n v="1960000"/>
    <x v="8"/>
    <n v="2"/>
    <x v="2"/>
    <n v="3015.2044379754602"/>
    <n v="454110.91338251001"/>
  </r>
  <r>
    <n v="1681"/>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198"/>
    <n v="210002014"/>
    <n v="1960002"/>
    <x v="1185"/>
    <n v="2"/>
    <x v="1"/>
    <n v="3016.0802320234402"/>
    <n v="59781.653062232799"/>
  </r>
  <r>
    <n v="1682"/>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198"/>
    <n v="210002012"/>
    <n v="1960000"/>
    <x v="8"/>
    <n v="2"/>
    <x v="2"/>
    <n v="3016.0802320234402"/>
    <n v="59781.653062232799"/>
  </r>
  <r>
    <n v="1683"/>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199"/>
    <n v="210001127"/>
    <n v="1770001"/>
    <x v="1186"/>
    <n v="2"/>
    <x v="1"/>
    <n v="17861.7889275296"/>
    <n v="4436329.7990926197"/>
  </r>
  <r>
    <n v="1684"/>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196"/>
    <n v="210001126"/>
    <n v="1770000"/>
    <x v="7"/>
    <n v="2"/>
    <x v="2"/>
    <n v="17861.7889275296"/>
    <n v="4436329.7990926197"/>
  </r>
  <r>
    <n v="1685"/>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00"/>
    <n v="210001128"/>
    <n v="1770002"/>
    <x v="1187"/>
    <n v="2"/>
    <x v="1"/>
    <n v="3405.9653710638099"/>
    <n v="262488.01464037399"/>
  </r>
  <r>
    <n v="1686"/>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196"/>
    <n v="210001126"/>
    <n v="1770000"/>
    <x v="7"/>
    <n v="2"/>
    <x v="2"/>
    <n v="3405.9653710638099"/>
    <n v="262488.01464037399"/>
  </r>
  <r>
    <n v="1687"/>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01"/>
    <n v="210001129"/>
    <n v="1770003"/>
    <x v="1188"/>
    <n v="2"/>
    <x v="1"/>
    <n v="2369.3394086498502"/>
    <n v="323897.673907255"/>
  </r>
  <r>
    <n v="1688"/>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196"/>
    <n v="210001126"/>
    <n v="1770000"/>
    <x v="7"/>
    <n v="2"/>
    <x v="2"/>
    <n v="2369.3394086498502"/>
    <n v="323897.673907255"/>
  </r>
  <r>
    <n v="1689"/>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02"/>
    <n v="210001130"/>
    <n v="1770004"/>
    <x v="1189"/>
    <n v="2"/>
    <x v="1"/>
    <n v="12115.392190671"/>
    <n v="2872578.3684795899"/>
  </r>
  <r>
    <n v="1690"/>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196"/>
    <n v="210001126"/>
    <n v="1770000"/>
    <x v="7"/>
    <n v="2"/>
    <x v="2"/>
    <n v="12115.392190671"/>
    <n v="2872578.3684795899"/>
  </r>
  <r>
    <n v="1691"/>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03"/>
    <n v="210001131"/>
    <n v="1770005"/>
    <x v="1190"/>
    <n v="2"/>
    <x v="1"/>
    <n v="28171.7564155867"/>
    <n v="4713377.2809872897"/>
  </r>
  <r>
    <n v="1692"/>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196"/>
    <n v="210001126"/>
    <n v="1770000"/>
    <x v="7"/>
    <n v="2"/>
    <x v="2"/>
    <n v="28171.7564155867"/>
    <n v="4713377.2809872897"/>
  </r>
  <r>
    <n v="1693"/>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04"/>
    <n v="210001132"/>
    <n v="1770006"/>
    <x v="1191"/>
    <n v="2"/>
    <x v="1"/>
    <n v="19522.125920590301"/>
    <n v="4726735.6676836796"/>
  </r>
  <r>
    <n v="1694"/>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196"/>
    <n v="210001126"/>
    <n v="1770000"/>
    <x v="7"/>
    <n v="2"/>
    <x v="2"/>
    <n v="19522.125920590301"/>
    <n v="4726735.6676836796"/>
  </r>
  <r>
    <n v="1695"/>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23"/>
    <n v="210002018"/>
    <n v="1960006"/>
    <x v="1192"/>
    <n v="2"/>
    <x v="1"/>
    <n v="2782.6617018274201"/>
    <n v="128552.036227987"/>
  </r>
  <r>
    <n v="1696"/>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198"/>
    <n v="210002012"/>
    <n v="1960000"/>
    <x v="8"/>
    <n v="2"/>
    <x v="2"/>
    <n v="2782.6617018274201"/>
    <n v="128552.036227987"/>
  </r>
  <r>
    <n v="1697"/>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46"/>
    <n v="210008900"/>
    <n v="223"/>
    <x v="393"/>
    <n v="2"/>
    <x v="1"/>
    <n v="551.13630306937705"/>
    <n v="10769.4908053336"/>
  </r>
  <r>
    <n v="1698"/>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196"/>
    <n v="210001126"/>
    <n v="1770000"/>
    <x v="7"/>
    <n v="2"/>
    <x v="2"/>
    <n v="551.13630306937705"/>
    <n v="10769.4908053336"/>
  </r>
  <r>
    <n v="1699"/>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380"/>
    <n v="210009361"/>
    <n v="1770014"/>
    <x v="1193"/>
    <n v="2"/>
    <x v="1"/>
    <n v="25810.034680352099"/>
    <n v="30443083.141999099"/>
  </r>
  <r>
    <n v="1700"/>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196"/>
    <n v="210001126"/>
    <n v="1770000"/>
    <x v="7"/>
    <n v="2"/>
    <x v="2"/>
    <n v="25810.034680352099"/>
    <n v="30443083.141999099"/>
  </r>
  <r>
    <n v="1701"/>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397"/>
    <n v="210009877"/>
    <n v="1960008"/>
    <x v="1194"/>
    <n v="2"/>
    <x v="1"/>
    <n v="1947.6814051650299"/>
    <n v="143159.93219708701"/>
  </r>
  <r>
    <n v="1702"/>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198"/>
    <n v="210002012"/>
    <n v="1960000"/>
    <x v="8"/>
    <n v="2"/>
    <x v="2"/>
    <n v="1947.6814051650299"/>
    <n v="143159.93219708701"/>
  </r>
  <r>
    <n v="1703"/>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398"/>
    <n v="210009878"/>
    <n v="1960009"/>
    <x v="1195"/>
    <n v="2"/>
    <x v="1"/>
    <n v="4774.12820964606"/>
    <n v="714552.68561663898"/>
  </r>
  <r>
    <n v="1704"/>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198"/>
    <n v="210002012"/>
    <n v="1960000"/>
    <x v="8"/>
    <n v="2"/>
    <x v="2"/>
    <n v="4774.12820964606"/>
    <n v="714552.68561663898"/>
  </r>
  <r>
    <n v="1705"/>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402"/>
    <n v="210009838"/>
    <n v="1770008"/>
    <x v="1196"/>
    <n v="2"/>
    <x v="1"/>
    <n v="4986.9765266593304"/>
    <n v="571905.20244663802"/>
  </r>
  <r>
    <n v="1706"/>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196"/>
    <n v="210001126"/>
    <n v="1770000"/>
    <x v="7"/>
    <n v="2"/>
    <x v="2"/>
    <n v="4986.9765266593304"/>
    <n v="571905.20244663802"/>
  </r>
  <r>
    <n v="1707"/>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403"/>
    <n v="210009839"/>
    <n v="1770009"/>
    <x v="1197"/>
    <n v="2"/>
    <x v="1"/>
    <n v="1910.33334763271"/>
    <n v="134851.60723991701"/>
  </r>
  <r>
    <n v="1708"/>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196"/>
    <n v="210001126"/>
    <n v="1770000"/>
    <x v="7"/>
    <n v="2"/>
    <x v="2"/>
    <n v="1910.33334763271"/>
    <n v="134851.60723991701"/>
  </r>
  <r>
    <n v="1709"/>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404"/>
    <n v="210009840"/>
    <n v="1770010"/>
    <x v="1198"/>
    <n v="2"/>
    <x v="1"/>
    <n v="19598.663460872001"/>
    <n v="3746983.8279527398"/>
  </r>
  <r>
    <n v="1710"/>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196"/>
    <n v="210001126"/>
    <n v="1770000"/>
    <x v="7"/>
    <n v="2"/>
    <x v="2"/>
    <n v="19598.663460872001"/>
    <n v="3746983.8279527398"/>
  </r>
  <r>
    <n v="1711"/>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405"/>
    <n v="210009841"/>
    <n v="1770011"/>
    <x v="1199"/>
    <n v="2"/>
    <x v="1"/>
    <n v="112731.97726592601"/>
    <n v="23144276.441046499"/>
  </r>
  <r>
    <n v="1712"/>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196"/>
    <n v="210001126"/>
    <n v="1770000"/>
    <x v="7"/>
    <n v="2"/>
    <x v="2"/>
    <n v="112731.97726592601"/>
    <n v="23144276.441046499"/>
  </r>
  <r>
    <n v="1713"/>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457"/>
    <n v="210020081"/>
    <n v="1770019"/>
    <x v="1200"/>
    <n v="2"/>
    <x v="1"/>
    <n v="7579.7161756306996"/>
    <n v="67019.650752990507"/>
  </r>
  <r>
    <n v="1714"/>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196"/>
    <n v="210001126"/>
    <n v="1770000"/>
    <x v="7"/>
    <n v="2"/>
    <x v="2"/>
    <n v="7579.7161756306996"/>
    <n v="67019.650752990507"/>
  </r>
  <r>
    <n v="1715"/>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458"/>
    <n v="210020082"/>
    <n v="1770017"/>
    <x v="1201"/>
    <n v="2"/>
    <x v="1"/>
    <n v="12521.6576504932"/>
    <n v="1234176.49480117"/>
  </r>
  <r>
    <n v="1716"/>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196"/>
    <n v="210001126"/>
    <n v="1770000"/>
    <x v="7"/>
    <n v="2"/>
    <x v="2"/>
    <n v="12521.6576504932"/>
    <n v="1234176.49480117"/>
  </r>
  <r>
    <n v="1717"/>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524"/>
    <n v="210020155"/>
    <n v="1770021"/>
    <x v="1202"/>
    <n v="2"/>
    <x v="1"/>
    <n v="2749.3124545084802"/>
    <n v="193792.48761546201"/>
  </r>
  <r>
    <n v="1718"/>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196"/>
    <n v="210001126"/>
    <n v="1770000"/>
    <x v="7"/>
    <n v="2"/>
    <x v="2"/>
    <n v="2749.3124545084802"/>
    <n v="193792.48761546201"/>
  </r>
  <r>
    <n v="1719"/>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535"/>
    <n v="210020156"/>
    <n v="1770022"/>
    <x v="1203"/>
    <n v="2"/>
    <x v="1"/>
    <n v="8861.9895486260302"/>
    <n v="1020183.02973225"/>
  </r>
  <r>
    <n v="1720"/>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196"/>
    <n v="210001126"/>
    <n v="1770000"/>
    <x v="7"/>
    <n v="2"/>
    <x v="2"/>
    <n v="8861.9895486260302"/>
    <n v="1020183.02973225"/>
  </r>
  <r>
    <n v="1721"/>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565"/>
    <n v="210020042"/>
    <n v="1770015"/>
    <x v="1204"/>
    <n v="2"/>
    <x v="1"/>
    <n v="47805.010149934402"/>
    <n v="10492967.599415701"/>
  </r>
  <r>
    <n v="1722"/>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196"/>
    <n v="210001126"/>
    <n v="1770000"/>
    <x v="7"/>
    <n v="2"/>
    <x v="2"/>
    <n v="47805.010149934402"/>
    <n v="10492967.599415701"/>
  </r>
  <r>
    <n v="1723"/>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569"/>
    <n v="210020100"/>
    <n v="1770020"/>
    <x v="1205"/>
    <n v="2"/>
    <x v="1"/>
    <n v="3304.1208522338602"/>
    <n v="247288.890003373"/>
  </r>
  <r>
    <n v="1724"/>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196"/>
    <n v="210001126"/>
    <n v="1770000"/>
    <x v="7"/>
    <n v="2"/>
    <x v="2"/>
    <n v="3304.1208522338602"/>
    <n v="247288.890003373"/>
  </r>
  <r>
    <n v="1725"/>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571"/>
    <n v="210020167"/>
    <n v="1770023"/>
    <x v="1206"/>
    <n v="2"/>
    <x v="1"/>
    <n v="5753.6881047617999"/>
    <n v="894567.19353835098"/>
  </r>
  <r>
    <n v="1726"/>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196"/>
    <n v="210001126"/>
    <n v="1770000"/>
    <x v="7"/>
    <n v="2"/>
    <x v="2"/>
    <n v="5753.6881047617999"/>
    <n v="894567.19353835098"/>
  </r>
  <r>
    <n v="1727"/>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598"/>
    <n v="210013033"/>
    <n v="1770012"/>
    <x v="1207"/>
    <n v="2"/>
    <x v="1"/>
    <n v="14963.5969662348"/>
    <n v="3076987.74410612"/>
  </r>
  <r>
    <n v="1728"/>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196"/>
    <n v="210001126"/>
    <n v="1770000"/>
    <x v="7"/>
    <n v="2"/>
    <x v="2"/>
    <n v="14963.5969662348"/>
    <n v="3076987.74410612"/>
  </r>
  <r>
    <n v="1729"/>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632"/>
    <n v="210020062"/>
    <n v="1770016"/>
    <x v="1208"/>
    <n v="2"/>
    <x v="1"/>
    <n v="12179.3284837554"/>
    <n v="1352267.01648818"/>
  </r>
  <r>
    <n v="1730"/>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196"/>
    <n v="210001126"/>
    <n v="1770000"/>
    <x v="7"/>
    <n v="2"/>
    <x v="2"/>
    <n v="12179.3284837554"/>
    <n v="1352267.01648818"/>
  </r>
  <r>
    <n v="1731"/>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652"/>
    <n v="210020080"/>
    <n v="1770018"/>
    <x v="1209"/>
    <n v="2"/>
    <x v="1"/>
    <n v="6609.0146021973796"/>
    <n v="1005280.43409503"/>
  </r>
  <r>
    <n v="1732"/>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196"/>
    <n v="210001126"/>
    <n v="1770000"/>
    <x v="7"/>
    <n v="2"/>
    <x v="2"/>
    <n v="6609.0146021973796"/>
    <n v="1005280.43409503"/>
  </r>
  <r>
    <n v="1733"/>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688"/>
    <n v="210020014"/>
    <n v="1770013"/>
    <x v="1210"/>
    <n v="2"/>
    <x v="1"/>
    <n v="2348.86089153793"/>
    <n v="62486.844034342801"/>
  </r>
  <r>
    <n v="1734"/>
    <n v="1"/>
    <x v="0"/>
    <x v="0"/>
    <m/>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 SINDT - ODONAT Grand Est"/>
    <d v="2018-08-01T00:00:00"/>
    <d v="2019-04-01T00:00:00"/>
    <n v="2196"/>
    <n v="210001126"/>
    <n v="1770000"/>
    <x v="7"/>
    <n v="2"/>
    <x v="2"/>
    <n v="2348.86089153793"/>
    <n v="62486.844034342801"/>
  </r>
  <r>
    <n v="1735"/>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93"/>
    <n v="210000729"/>
    <n v="1520003"/>
    <x v="1211"/>
    <n v="2"/>
    <x v="1"/>
    <n v="8822.4557259645499"/>
    <n v="2229290.2615241101"/>
  </r>
  <r>
    <n v="1736"/>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2186"/>
    <n v="210000726"/>
    <n v="1520000"/>
    <x v="43"/>
    <n v="2"/>
    <x v="2"/>
    <n v="8822.4557259645499"/>
    <n v="2229290.2615241101"/>
  </r>
  <r>
    <n v="1737"/>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147"/>
    <n v="210000689"/>
    <n v="1370001"/>
    <x v="1212"/>
    <n v="2"/>
    <x v="1"/>
    <n v="3514.5189605965502"/>
    <n v="544494.04021609505"/>
  </r>
  <r>
    <n v="1738"/>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2183"/>
    <n v="210000688"/>
    <n v="1370000"/>
    <x v="42"/>
    <n v="2"/>
    <x v="2"/>
    <n v="3514.5189605965502"/>
    <n v="544494.04021609505"/>
  </r>
  <r>
    <n v="1739"/>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238"/>
    <n v="210002034"/>
    <n v="4950008"/>
    <x v="1213"/>
    <n v="2"/>
    <x v="1"/>
    <n v="2453.71771197819"/>
    <n v="366923.97097883199"/>
  </r>
  <r>
    <n v="1740"/>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2167"/>
    <n v="210015554"/>
    <n v="4950000"/>
    <x v="41"/>
    <n v="2"/>
    <x v="2"/>
    <n v="2453.71771197819"/>
    <n v="366923.97097883199"/>
  </r>
  <r>
    <n v="1741"/>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336"/>
    <n v="210009506"/>
    <n v="5140001"/>
    <x v="1214"/>
    <n v="2"/>
    <x v="1"/>
    <n v="2213.4247040845398"/>
    <n v="301734.16892301699"/>
  </r>
  <r>
    <n v="1742"/>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2150"/>
    <n v="210020218"/>
    <n v="5140000"/>
    <x v="40"/>
    <n v="2"/>
    <x v="2"/>
    <n v="2213.4247040845398"/>
    <n v="301734.16892301699"/>
  </r>
  <r>
    <n v="1743"/>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386"/>
    <n v="210009368"/>
    <n v="4950009"/>
    <x v="1215"/>
    <n v="2"/>
    <x v="1"/>
    <n v="3321.9923419308798"/>
    <n v="381870.09432213102"/>
  </r>
  <r>
    <n v="1744"/>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2167"/>
    <n v="210015554"/>
    <n v="4950000"/>
    <x v="41"/>
    <n v="2"/>
    <x v="2"/>
    <n v="3321.9923419308798"/>
    <n v="381870.09432213102"/>
  </r>
  <r>
    <n v="1745"/>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387"/>
    <n v="210009369"/>
    <n v="4950006"/>
    <x v="1216"/>
    <n v="2"/>
    <x v="1"/>
    <n v="4805.4222956744898"/>
    <n v="1217862.12028327"/>
  </r>
  <r>
    <n v="1746"/>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2167"/>
    <n v="210015554"/>
    <n v="4950000"/>
    <x v="41"/>
    <n v="2"/>
    <x v="2"/>
    <n v="4805.4222956744898"/>
    <n v="1217862.12028327"/>
  </r>
  <r>
    <n v="1747"/>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409"/>
    <n v="210009835"/>
    <n v="1520005"/>
    <x v="1217"/>
    <n v="2"/>
    <x v="1"/>
    <n v="669.16992109678097"/>
    <n v="14458.264205448701"/>
  </r>
  <r>
    <n v="1748"/>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2186"/>
    <n v="210000726"/>
    <n v="1520000"/>
    <x v="43"/>
    <n v="2"/>
    <x v="2"/>
    <n v="669.16992109678097"/>
    <n v="14458.264205448701"/>
  </r>
  <r>
    <n v="1749"/>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410"/>
    <n v="210009507"/>
    <n v="4950003"/>
    <x v="1218"/>
    <n v="2"/>
    <x v="1"/>
    <n v="3168.0080103202299"/>
    <n v="353571.18592164299"/>
  </r>
  <r>
    <n v="1750"/>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2167"/>
    <n v="210015554"/>
    <n v="4950000"/>
    <x v="41"/>
    <n v="2"/>
    <x v="2"/>
    <n v="3168.0080103202299"/>
    <n v="353571.18592164299"/>
  </r>
  <r>
    <n v="1751"/>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543"/>
    <n v="210014803"/>
    <n v="4950001"/>
    <x v="1219"/>
    <n v="2"/>
    <x v="1"/>
    <n v="1441.85392888613"/>
    <n v="133601.287272202"/>
  </r>
  <r>
    <n v="1752"/>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2167"/>
    <n v="210015554"/>
    <n v="4950000"/>
    <x v="41"/>
    <n v="2"/>
    <x v="2"/>
    <n v="1441.85392888613"/>
    <n v="133601.287272202"/>
  </r>
  <r>
    <n v="1753"/>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560"/>
    <n v="210014780"/>
    <n v="1520007"/>
    <x v="1220"/>
    <n v="2"/>
    <x v="1"/>
    <n v="7082.7387166804401"/>
    <n v="1190095.26173406"/>
  </r>
  <r>
    <n v="1754"/>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2186"/>
    <n v="210000726"/>
    <n v="1520000"/>
    <x v="43"/>
    <n v="2"/>
    <x v="2"/>
    <n v="7082.7387166804401"/>
    <n v="1190095.26173406"/>
  </r>
  <r>
    <n v="1755"/>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608"/>
    <n v="210014784"/>
    <n v="4950007"/>
    <x v="1221"/>
    <n v="2"/>
    <x v="1"/>
    <n v="4946.1493220048596"/>
    <n v="1438366.3600852999"/>
  </r>
  <r>
    <n v="1756"/>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2167"/>
    <n v="210015554"/>
    <n v="4950000"/>
    <x v="41"/>
    <n v="2"/>
    <x v="2"/>
    <n v="4946.1493220048596"/>
    <n v="1438366.3600852999"/>
  </r>
  <r>
    <n v="1757"/>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669"/>
    <n v="210013061"/>
    <n v="4950002"/>
    <x v="1222"/>
    <n v="2"/>
    <x v="1"/>
    <n v="4755.87397586926"/>
    <n v="269089.30234567198"/>
  </r>
  <r>
    <n v="1758"/>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2167"/>
    <n v="210015554"/>
    <n v="4950000"/>
    <x v="41"/>
    <n v="2"/>
    <x v="2"/>
    <n v="4755.87397586926"/>
    <n v="269089.30234567198"/>
  </r>
  <r>
    <n v="1759"/>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674"/>
    <n v="210014787"/>
    <n v="5140002"/>
    <x v="1223"/>
    <n v="2"/>
    <x v="1"/>
    <n v="4063.8067381979899"/>
    <n v="726054.87004803901"/>
  </r>
  <r>
    <n v="1760"/>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2150"/>
    <n v="210020218"/>
    <n v="5140000"/>
    <x v="40"/>
    <n v="2"/>
    <x v="2"/>
    <n v="4063.8067381979899"/>
    <n v="726054.87004803901"/>
  </r>
  <r>
    <n v="1761"/>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682"/>
    <n v="210020025"/>
    <n v="4950005"/>
    <x v="1224"/>
    <n v="2"/>
    <x v="1"/>
    <n v="3149.66890009596"/>
    <n v="255855.674935908"/>
  </r>
  <r>
    <n v="1762"/>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2167"/>
    <n v="210015554"/>
    <n v="4950000"/>
    <x v="41"/>
    <n v="2"/>
    <x v="2"/>
    <n v="3149.66890009596"/>
    <n v="255855.674935908"/>
  </r>
  <r>
    <n v="1763"/>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683"/>
    <n v="210020026"/>
    <n v="4950004"/>
    <x v="1225"/>
    <n v="2"/>
    <x v="1"/>
    <n v="1080.42522968397"/>
    <n v="71653.573146708106"/>
  </r>
  <r>
    <n v="1764"/>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2167"/>
    <n v="210015554"/>
    <n v="4950000"/>
    <x v="41"/>
    <n v="2"/>
    <x v="2"/>
    <n v="1080.42522968397"/>
    <n v="71653.573146708106"/>
  </r>
  <r>
    <n v="1765"/>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2103"/>
    <n v="220013581"/>
    <s v="02BRI107"/>
    <x v="1226"/>
    <n v="2"/>
    <x v="1"/>
    <n v="3188.2232010308599"/>
    <n v="15939.1874078203"/>
  </r>
  <r>
    <n v="1766"/>
    <n v="2"/>
    <x v="1"/>
    <x v="1"/>
    <m/>
    <s v="Plateau calcaire du Bassin parisien formé par la côte d'Ile de France,principalement composé d'un plaquage assez fin de calcaire et plus minoritairement de marnes, de sables et d'argiles, situé au Nord de la vallée de la Marne (Zégiermann 1999)."/>
    <s v="Paléocène et éocène (Ere tertiaire)"/>
    <n v="726.17811133217106"/>
    <n v="1.2579958619873001E-2"/>
    <n v="9"/>
    <n v="270.83501675677098"/>
    <n v="0.37295948821691299"/>
    <n v="305.76456312462102"/>
    <n v="0.421060010420442"/>
    <n v="126.36714586447199"/>
    <n v="0.174016737619167"/>
    <s v="Dominante Milieux ouverts"/>
    <n v="21.2128243847684"/>
    <n v="2.921159981792E-2"/>
    <n v="1.99856123031332"/>
    <n v="2.7521639651830001E-3"/>
    <n v="73.248290614663105"/>
    <n v="0.100868216036269"/>
    <n v="1.48515655337996"/>
    <n v="2.0451684376099999E-3"/>
    <n v="650.90284949533805"/>
    <n v="0.89634049737640697"/>
    <n v="30.284737476301402"/>
    <n v="4.1704283017763001E-2"/>
    <n v="103.192925385845"/>
    <n v="0.14210415292818299"/>
    <n v="0.38507487243974398"/>
    <n v="5.3027606647799996E-4"/>
    <n v="75"/>
    <n v="275"/>
    <s v="Marne (51)"/>
    <s v="Plaines et collines"/>
    <s v="Domaine atlantique"/>
    <s v="Basique"/>
    <s v="B"/>
    <s v="B1"/>
    <s v="A. SINDT - ODONAT Grand Est"/>
    <d v="2018-08-01T00:00:00"/>
    <d v="2019-04-01T00:00:00"/>
    <n v="2298"/>
    <n v="220420025"/>
    <s v="02BRI201"/>
    <x v="44"/>
    <n v="2"/>
    <x v="2"/>
    <n v="3188.2232010308599"/>
    <n v="15939.1874078203"/>
  </r>
  <r>
    <n v="1767"/>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89"/>
    <n v="210000723"/>
    <n v="1500001"/>
    <x v="1227"/>
    <n v="2"/>
    <x v="1"/>
    <n v="4422.0272796689396"/>
    <n v="587617.31894257804"/>
  </r>
  <r>
    <n v="1768"/>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2185"/>
    <n v="210000722"/>
    <n v="1500000"/>
    <x v="69"/>
    <n v="2"/>
    <x v="2"/>
    <n v="4422.0272796689396"/>
    <n v="587617.31894257804"/>
  </r>
  <r>
    <n v="1769"/>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90"/>
    <n v="210000724"/>
    <n v="1500002"/>
    <x v="1228"/>
    <n v="2"/>
    <x v="1"/>
    <n v="3674.5568780705898"/>
    <n v="614575.11293617496"/>
  </r>
  <r>
    <n v="1770"/>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2185"/>
    <n v="210000722"/>
    <n v="1500000"/>
    <x v="69"/>
    <n v="2"/>
    <x v="2"/>
    <n v="3674.5568780705898"/>
    <n v="614575.11293617496"/>
  </r>
  <r>
    <n v="1771"/>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128"/>
    <n v="210000718"/>
    <n v="1500007"/>
    <x v="1229"/>
    <n v="2"/>
    <x v="1"/>
    <n v="3866.5262863432899"/>
    <n v="670336.62543106102"/>
  </r>
  <r>
    <n v="1772"/>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2185"/>
    <n v="210000722"/>
    <n v="1500000"/>
    <x v="69"/>
    <n v="2"/>
    <x v="2"/>
    <n v="3866.5262863432899"/>
    <n v="670336.62543106102"/>
  </r>
  <r>
    <n v="1773"/>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136"/>
    <n v="210000734"/>
    <n v="1500005"/>
    <x v="1230"/>
    <n v="2"/>
    <x v="1"/>
    <n v="6782.0026550290104"/>
    <n v="1708012.4244242201"/>
  </r>
  <r>
    <n v="1774"/>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2185"/>
    <n v="210000722"/>
    <n v="1500000"/>
    <x v="69"/>
    <n v="2"/>
    <x v="2"/>
    <n v="6782.0026550290104"/>
    <n v="1708012.4244242201"/>
  </r>
  <r>
    <n v="1775"/>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142"/>
    <n v="210000732"/>
    <n v="1500003"/>
    <x v="1231"/>
    <n v="2"/>
    <x v="1"/>
    <n v="5994.9251694671702"/>
    <n v="470392.77323463"/>
  </r>
  <r>
    <n v="1776"/>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2185"/>
    <n v="210000722"/>
    <n v="1500000"/>
    <x v="69"/>
    <n v="2"/>
    <x v="2"/>
    <n v="5994.9251694671702"/>
    <n v="470392.77323463"/>
  </r>
  <r>
    <n v="1777"/>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143"/>
    <n v="210000733"/>
    <n v="1500004"/>
    <x v="1232"/>
    <n v="2"/>
    <x v="1"/>
    <n v="10829.8890096376"/>
    <n v="1101835.22226161"/>
  </r>
  <r>
    <n v="1778"/>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2185"/>
    <n v="210000722"/>
    <n v="1500000"/>
    <x v="69"/>
    <n v="2"/>
    <x v="2"/>
    <n v="10829.8890096376"/>
    <n v="1101835.22226161"/>
  </r>
  <r>
    <n v="1779"/>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211"/>
    <n v="210001139"/>
    <n v="1840001"/>
    <x v="1233"/>
    <n v="2"/>
    <x v="1"/>
    <n v="21620.600752276001"/>
    <n v="1274709.5576646801"/>
  </r>
  <r>
    <n v="1780"/>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2155"/>
    <n v="210009833"/>
    <n v="1840000"/>
    <x v="67"/>
    <n v="2"/>
    <x v="2"/>
    <n v="21620.600752276001"/>
    <n v="1274709.5576646801"/>
  </r>
  <r>
    <n v="1781"/>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236"/>
    <n v="210002032"/>
    <n v="1840002"/>
    <x v="1234"/>
    <n v="2"/>
    <x v="1"/>
    <n v="2429.6280775312398"/>
    <n v="157093.78055781999"/>
  </r>
  <r>
    <n v="1782"/>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2155"/>
    <n v="210009833"/>
    <n v="1840000"/>
    <x v="67"/>
    <n v="2"/>
    <x v="2"/>
    <n v="2429.6280775312398"/>
    <n v="157093.78055781999"/>
  </r>
  <r>
    <n v="1783"/>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677"/>
    <n v="210014790"/>
    <n v="1500006"/>
    <x v="1235"/>
    <n v="2"/>
    <x v="1"/>
    <n v="3970.1985002265001"/>
    <n v="812880.95159839396"/>
  </r>
  <r>
    <n v="1784"/>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2185"/>
    <n v="210000722"/>
    <n v="1500000"/>
    <x v="69"/>
    <n v="2"/>
    <x v="2"/>
    <n v="3970.1985002265001"/>
    <n v="812880.95159839396"/>
  </r>
  <r>
    <n v="1785"/>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735"/>
    <n v="210020198"/>
    <n v="1840003"/>
    <x v="1236"/>
    <n v="2"/>
    <x v="1"/>
    <n v="5600.4207551670797"/>
    <n v="696285.34786027099"/>
  </r>
  <r>
    <n v="1786"/>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2155"/>
    <n v="210009833"/>
    <n v="1840000"/>
    <x v="67"/>
    <n v="2"/>
    <x v="2"/>
    <n v="5600.4207551670797"/>
    <n v="696285.34786027099"/>
  </r>
  <r>
    <n v="1787"/>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821"/>
    <n v="210020226"/>
    <n v="1840004"/>
    <x v="1237"/>
    <n v="2"/>
    <x v="1"/>
    <n v="8839.4148851127502"/>
    <n v="2392638.8876872598"/>
  </r>
  <r>
    <n v="1788"/>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2155"/>
    <n v="210009833"/>
    <n v="1840000"/>
    <x v="67"/>
    <n v="2"/>
    <x v="2"/>
    <n v="8839.4148851127502"/>
    <n v="2392638.8876872598"/>
  </r>
  <r>
    <n v="1789"/>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875"/>
    <n v="210020228"/>
    <n v="1840005"/>
    <x v="1238"/>
    <n v="2"/>
    <x v="1"/>
    <n v="6991.0695266340499"/>
    <n v="1361109.7397038799"/>
  </r>
  <r>
    <n v="1790"/>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2155"/>
    <n v="210009833"/>
    <n v="1840000"/>
    <x v="67"/>
    <n v="2"/>
    <x v="2"/>
    <n v="6991.0695266340499"/>
    <n v="1361109.7397038799"/>
  </r>
  <r>
    <n v="1791"/>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2106"/>
    <n v="220013582"/>
    <s v="02BRI117"/>
    <x v="1239"/>
    <n v="2"/>
    <x v="1"/>
    <n v="923.23458399968899"/>
    <n v="2497.6568028881302"/>
  </r>
  <r>
    <n v="1792"/>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2298"/>
    <n v="220420025"/>
    <s v="02BRI201"/>
    <x v="44"/>
    <n v="2"/>
    <x v="2"/>
    <n v="923.23458399968899"/>
    <n v="2497.6568028881302"/>
  </r>
  <r>
    <n v="1793"/>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2107"/>
    <n v="220013589"/>
    <s v="02BRI119"/>
    <x v="1240"/>
    <n v="2"/>
    <x v="1"/>
    <n v="2335.9268079139201"/>
    <n v="9780.6089301960201"/>
  </r>
  <r>
    <n v="1794"/>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2298"/>
    <n v="220420025"/>
    <s v="02BRI201"/>
    <x v="44"/>
    <n v="2"/>
    <x v="2"/>
    <n v="2335.9268079139201"/>
    <n v="9780.6089301960201"/>
  </r>
  <r>
    <n v="1795"/>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2112"/>
    <n v="220013590"/>
    <s v="02BRI118"/>
    <x v="1241"/>
    <n v="2"/>
    <x v="1"/>
    <n v="3853.41017134709"/>
    <n v="32602.185162859201"/>
  </r>
  <r>
    <n v="1796"/>
    <n v="3"/>
    <x v="2"/>
    <x v="2"/>
    <m/>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323395"/>
    <n v="0.52228412749667796"/>
    <n v="139.32388787513199"/>
    <n v="0.113844108966404"/>
    <s v="Dominante Milieux ouverts"/>
    <n v="23.863101856389299"/>
    <n v="1.9498979029712E-2"/>
    <n v="3.35641781551164"/>
    <n v="2.7425906738139999E-3"/>
    <n v="219.62433278379501"/>
    <n v="0.17945907808373099"/>
    <n v="6.0252936408627997"/>
    <n v="4.9233781533549997E-3"/>
    <n v="997.90442313179597"/>
    <n v="0.81540604140254103"/>
    <n v="32.850895960563101"/>
    <n v="2.6843070749864001E-2"/>
    <n v="228.11611469974699"/>
    <n v="0.186397869130281"/>
    <n v="1.35307183005382"/>
    <n v="1.105619856073E-3"/>
    <n v="75"/>
    <n v="250"/>
    <s v="Aube (10), Marne (51)"/>
    <s v="Plaines et collines"/>
    <s v="Domaine atlantique"/>
    <s v="Basique"/>
    <s v="B"/>
    <s v="B1"/>
    <s v="A. SINDT - ODONAT Grand Est"/>
    <d v="2018-08-01T00:00:00"/>
    <d v="2019-04-01T00:00:00"/>
    <n v="2298"/>
    <n v="220420025"/>
    <s v="02BRI201"/>
    <x v="44"/>
    <n v="2"/>
    <x v="2"/>
    <n v="3853.41017134709"/>
    <n v="32602.185162859201"/>
  </r>
  <r>
    <n v="1797"/>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30"/>
    <n v="210000146"/>
    <n v="4960001"/>
    <x v="1242"/>
    <n v="2"/>
    <x v="1"/>
    <n v="7746.3947022928996"/>
    <n v="320181.02631232003"/>
  </r>
  <r>
    <n v="1798"/>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66"/>
    <n v="210015553"/>
    <n v="4960000"/>
    <x v="167"/>
    <n v="2"/>
    <x v="2"/>
    <n v="7746.3947022928996"/>
    <n v="320181.02631232003"/>
  </r>
  <r>
    <n v="1799"/>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45"/>
    <n v="210000130"/>
    <n v="4990001"/>
    <x v="1243"/>
    <n v="2"/>
    <x v="1"/>
    <n v="5414.4125392897704"/>
    <n v="242826.67474118501"/>
  </r>
  <r>
    <n v="1800"/>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70"/>
    <n v="210020027"/>
    <n v="4990000"/>
    <x v="168"/>
    <n v="2"/>
    <x v="2"/>
    <n v="5414.4125392897704"/>
    <n v="242826.67474118501"/>
  </r>
  <r>
    <n v="1801"/>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53"/>
    <n v="210000618"/>
    <n v="40001"/>
    <x v="1244"/>
    <n v="2"/>
    <x v="1"/>
    <n v="1833.39706410601"/>
    <n v="19549.563693451601"/>
  </r>
  <r>
    <n v="1802"/>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78"/>
    <n v="210000617"/>
    <n v="40000"/>
    <x v="170"/>
    <n v="2"/>
    <x v="2"/>
    <n v="1833.39706410601"/>
    <n v="19549.563693451601"/>
  </r>
  <r>
    <n v="1803"/>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54"/>
    <n v="210000619"/>
    <n v="40002"/>
    <x v="1245"/>
    <n v="2"/>
    <x v="1"/>
    <n v="310.033275986729"/>
    <n v="4395.9303915681203"/>
  </r>
  <r>
    <n v="1804"/>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78"/>
    <n v="210000617"/>
    <n v="40000"/>
    <x v="170"/>
    <n v="2"/>
    <x v="2"/>
    <n v="310.033275986729"/>
    <n v="4395.9303915681203"/>
  </r>
  <r>
    <n v="1805"/>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56"/>
    <n v="210000621"/>
    <n v="40004"/>
    <x v="1246"/>
    <n v="2"/>
    <x v="1"/>
    <n v="6521.8587947128399"/>
    <n v="83430.830924163398"/>
  </r>
  <r>
    <n v="1806"/>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78"/>
    <n v="210000617"/>
    <n v="40000"/>
    <x v="170"/>
    <n v="2"/>
    <x v="2"/>
    <n v="6521.8587947128399"/>
    <n v="83430.830924163398"/>
  </r>
  <r>
    <n v="1807"/>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59"/>
    <n v="210000677"/>
    <n v="4990003"/>
    <x v="1247"/>
    <n v="2"/>
    <x v="1"/>
    <n v="2944.7439608862401"/>
    <n v="262523.25851031399"/>
  </r>
  <r>
    <n v="1808"/>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70"/>
    <n v="210020027"/>
    <n v="4990000"/>
    <x v="168"/>
    <n v="2"/>
    <x v="2"/>
    <n v="2944.7439608862401"/>
    <n v="262523.25851031399"/>
  </r>
  <r>
    <n v="1809"/>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62"/>
    <n v="210000624"/>
    <n v="40007"/>
    <x v="1248"/>
    <n v="2"/>
    <x v="1"/>
    <n v="2983.8729627409002"/>
    <n v="228744.077897012"/>
  </r>
  <r>
    <n v="1810"/>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78"/>
    <n v="210000617"/>
    <n v="40000"/>
    <x v="170"/>
    <n v="2"/>
    <x v="2"/>
    <n v="2983.8729627409002"/>
    <n v="228744.077897012"/>
  </r>
  <r>
    <n v="1811"/>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92"/>
    <n v="210000727"/>
    <n v="1520001"/>
    <x v="1249"/>
    <n v="2"/>
    <x v="1"/>
    <n v="27438.250298781801"/>
    <n v="4564028.1468006698"/>
  </r>
  <r>
    <n v="1812"/>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86"/>
    <n v="210000726"/>
    <n v="1520000"/>
    <x v="43"/>
    <n v="2"/>
    <x v="2"/>
    <n v="27438.250298781801"/>
    <n v="4564028.1468006698"/>
  </r>
  <r>
    <n v="1813"/>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105"/>
    <n v="210000643"/>
    <n v="4990002"/>
    <x v="1250"/>
    <n v="2"/>
    <x v="1"/>
    <n v="11994.821790218801"/>
    <n v="417768.77628250897"/>
  </r>
  <r>
    <n v="1814"/>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70"/>
    <n v="210020027"/>
    <n v="4990000"/>
    <x v="168"/>
    <n v="2"/>
    <x v="2"/>
    <n v="11994.821790218801"/>
    <n v="417768.77628250897"/>
  </r>
  <r>
    <n v="1815"/>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128"/>
    <n v="210000718"/>
    <n v="1500007"/>
    <x v="1229"/>
    <n v="2"/>
    <x v="1"/>
    <n v="7699.1178790141903"/>
    <n v="775238.81594435102"/>
  </r>
  <r>
    <n v="1816"/>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85"/>
    <n v="210000722"/>
    <n v="1500000"/>
    <x v="69"/>
    <n v="2"/>
    <x v="2"/>
    <n v="7699.1178790141903"/>
    <n v="775238.81594435102"/>
  </r>
  <r>
    <n v="1817"/>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136"/>
    <n v="210000734"/>
    <n v="1500005"/>
    <x v="1230"/>
    <n v="2"/>
    <x v="1"/>
    <n v="279.10944498862199"/>
    <n v="2925.9310365559299"/>
  </r>
  <r>
    <n v="1818"/>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85"/>
    <n v="210000722"/>
    <n v="1500000"/>
    <x v="69"/>
    <n v="2"/>
    <x v="2"/>
    <n v="279.10944498862199"/>
    <n v="2925.9310365559299"/>
  </r>
  <r>
    <n v="1819"/>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142"/>
    <n v="210000732"/>
    <n v="1500003"/>
    <x v="1231"/>
    <n v="2"/>
    <x v="1"/>
    <n v="4348.3673525186996"/>
    <n v="67688.725770054298"/>
  </r>
  <r>
    <n v="1820"/>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85"/>
    <n v="210000722"/>
    <n v="1500000"/>
    <x v="69"/>
    <n v="2"/>
    <x v="2"/>
    <n v="4348.3673525186996"/>
    <n v="67688.725770054298"/>
  </r>
  <r>
    <n v="1821"/>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143"/>
    <n v="210000733"/>
    <n v="1500004"/>
    <x v="1232"/>
    <n v="2"/>
    <x v="1"/>
    <n v="2385.8528271765099"/>
    <n v="54137.2102380168"/>
  </r>
  <r>
    <n v="1822"/>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85"/>
    <n v="210000722"/>
    <n v="1500000"/>
    <x v="69"/>
    <n v="2"/>
    <x v="2"/>
    <n v="2385.8528271765099"/>
    <n v="54137.2102380168"/>
  </r>
  <r>
    <n v="1823"/>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172"/>
    <n v="210000989"/>
    <n v="1720001"/>
    <x v="1251"/>
    <n v="2"/>
    <x v="1"/>
    <n v="8702.57136310436"/>
    <n v="320932.57001693803"/>
  </r>
  <r>
    <n v="1824"/>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93"/>
    <n v="210000988"/>
    <n v="1720000"/>
    <x v="175"/>
    <n v="2"/>
    <x v="2"/>
    <n v="8702.57136310436"/>
    <n v="320932.57001693803"/>
  </r>
  <r>
    <n v="1825"/>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173"/>
    <n v="210000990"/>
    <n v="1720002"/>
    <x v="1252"/>
    <n v="2"/>
    <x v="1"/>
    <n v="6747.6645200160001"/>
    <n v="705225.78054004"/>
  </r>
  <r>
    <n v="1826"/>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93"/>
    <n v="210000988"/>
    <n v="1720000"/>
    <x v="175"/>
    <n v="2"/>
    <x v="2"/>
    <n v="6747.6645200160001"/>
    <n v="705225.78054004"/>
  </r>
  <r>
    <n v="1827"/>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174"/>
    <n v="210000991"/>
    <n v="1720003"/>
    <x v="1253"/>
    <n v="2"/>
    <x v="1"/>
    <n v="2239.8467344952301"/>
    <n v="134204.541828922"/>
  </r>
  <r>
    <n v="1828"/>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93"/>
    <n v="210000988"/>
    <n v="1720000"/>
    <x v="175"/>
    <n v="2"/>
    <x v="2"/>
    <n v="2239.8467344952301"/>
    <n v="134204.541828922"/>
  </r>
  <r>
    <n v="1829"/>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175"/>
    <n v="210000992"/>
    <n v="1720004"/>
    <x v="1254"/>
    <n v="2"/>
    <x v="1"/>
    <n v="5108.0794449670002"/>
    <n v="619316.85965276498"/>
  </r>
  <r>
    <n v="1830"/>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93"/>
    <n v="210000988"/>
    <n v="1720000"/>
    <x v="175"/>
    <n v="2"/>
    <x v="2"/>
    <n v="5108.0794449670002"/>
    <n v="619316.85965276498"/>
  </r>
  <r>
    <n v="1831"/>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176"/>
    <n v="210000993"/>
    <n v="1720005"/>
    <x v="1255"/>
    <n v="2"/>
    <x v="1"/>
    <n v="5445.2552686906802"/>
    <n v="345991.78632763901"/>
  </r>
  <r>
    <n v="1832"/>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93"/>
    <n v="210000988"/>
    <n v="1720000"/>
    <x v="175"/>
    <n v="2"/>
    <x v="2"/>
    <n v="5445.2552686906802"/>
    <n v="345991.78632763901"/>
  </r>
  <r>
    <n v="1833"/>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177"/>
    <n v="210000994"/>
    <n v="1720006"/>
    <x v="1256"/>
    <n v="2"/>
    <x v="1"/>
    <n v="918.32109229119806"/>
    <n v="5333.4547797648502"/>
  </r>
  <r>
    <n v="1834"/>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93"/>
    <n v="210000988"/>
    <n v="1720000"/>
    <x v="175"/>
    <n v="2"/>
    <x v="2"/>
    <n v="918.32109229119806"/>
    <n v="5333.4547797648502"/>
  </r>
  <r>
    <n v="1835"/>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183"/>
    <n v="210001115"/>
    <n v="3750005"/>
    <x v="1257"/>
    <n v="2"/>
    <x v="1"/>
    <n v="77.919548772566003"/>
    <n v="124.31814002217401"/>
  </r>
  <r>
    <n v="1836"/>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61"/>
    <n v="210009943"/>
    <n v="3750000"/>
    <x v="166"/>
    <n v="2"/>
    <x v="2"/>
    <n v="77.919548772566003"/>
    <n v="124.31814002217401"/>
  </r>
  <r>
    <n v="1837"/>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0"/>
    <n v="210001138"/>
    <n v="5070001"/>
    <x v="1258"/>
    <n v="2"/>
    <x v="1"/>
    <n v="7695.2015021826201"/>
    <n v="1034357.05418019"/>
  </r>
  <r>
    <n v="1838"/>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43"/>
    <n v="210020163"/>
    <n v="5070000"/>
    <x v="160"/>
    <n v="2"/>
    <x v="2"/>
    <n v="7695.2015021826201"/>
    <n v="1034357.05418019"/>
  </r>
  <r>
    <n v="1839"/>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65"/>
    <n v="210008913"/>
    <n v="1720008"/>
    <x v="1259"/>
    <n v="2"/>
    <x v="1"/>
    <n v="3794.3288674990299"/>
    <n v="308473.82741990598"/>
  </r>
  <r>
    <n v="1840"/>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93"/>
    <n v="210000988"/>
    <n v="1720000"/>
    <x v="175"/>
    <n v="2"/>
    <x v="2"/>
    <n v="3794.3288674990299"/>
    <n v="308473.82741990598"/>
  </r>
  <r>
    <n v="1841"/>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93"/>
    <n v="210020209"/>
    <n v="40011"/>
    <x v="1260"/>
    <n v="2"/>
    <x v="1"/>
    <n v="158.01420644226801"/>
    <n v="333.503843468154"/>
  </r>
  <r>
    <n v="1842"/>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78"/>
    <n v="210000617"/>
    <n v="40000"/>
    <x v="170"/>
    <n v="2"/>
    <x v="2"/>
    <n v="158.01420644226801"/>
    <n v="333.503843468154"/>
  </r>
  <r>
    <n v="1843"/>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96"/>
    <n v="210020212"/>
    <n v="1720007"/>
    <x v="1261"/>
    <n v="2"/>
    <x v="1"/>
    <n v="5466.6077418084496"/>
    <n v="354071.83411268401"/>
  </r>
  <r>
    <n v="1844"/>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93"/>
    <n v="210000988"/>
    <n v="1720000"/>
    <x v="175"/>
    <n v="2"/>
    <x v="2"/>
    <n v="5466.6077418084496"/>
    <n v="354071.83411268401"/>
  </r>
  <r>
    <n v="1845"/>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99"/>
    <n v="210020217"/>
    <n v="1720011"/>
    <x v="1262"/>
    <n v="2"/>
    <x v="1"/>
    <n v="135.66519726671501"/>
    <n v="192.63635725350699"/>
  </r>
  <r>
    <n v="1846"/>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93"/>
    <n v="210000988"/>
    <n v="1720000"/>
    <x v="175"/>
    <n v="2"/>
    <x v="2"/>
    <n v="135.66519726671501"/>
    <n v="192.63635725350699"/>
  </r>
  <r>
    <n v="1847"/>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324"/>
    <n v="210008985"/>
    <n v="2930003"/>
    <x v="1263"/>
    <n v="2"/>
    <x v="1"/>
    <n v="8751.1492691509193"/>
    <n v="110616.77603409201"/>
  </r>
  <r>
    <n v="1848"/>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200"/>
    <n v="210008896"/>
    <n v="2930000"/>
    <x v="178"/>
    <n v="2"/>
    <x v="2"/>
    <n v="8751.1492691509193"/>
    <n v="110616.77603409201"/>
  </r>
  <r>
    <n v="1849"/>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325"/>
    <n v="210008986"/>
    <n v="2930004"/>
    <x v="1264"/>
    <n v="2"/>
    <x v="1"/>
    <n v="1140.86376002412"/>
    <n v="19451.369507701598"/>
  </r>
  <r>
    <n v="1850"/>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200"/>
    <n v="210008896"/>
    <n v="2930000"/>
    <x v="178"/>
    <n v="2"/>
    <x v="2"/>
    <n v="1140.86376002412"/>
    <n v="19451.369507701598"/>
  </r>
  <r>
    <n v="1851"/>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326"/>
    <n v="210008987"/>
    <n v="2930005"/>
    <x v="1265"/>
    <n v="2"/>
    <x v="1"/>
    <n v="13516.667575248601"/>
    <n v="379555.568676055"/>
  </r>
  <r>
    <n v="1852"/>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200"/>
    <n v="210008896"/>
    <n v="2930000"/>
    <x v="178"/>
    <n v="2"/>
    <x v="2"/>
    <n v="13516.667575248601"/>
    <n v="379555.568676055"/>
  </r>
  <r>
    <n v="1853"/>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344"/>
    <n v="210008994"/>
    <n v="4950010"/>
    <x v="1266"/>
    <n v="2"/>
    <x v="1"/>
    <n v="5321.2839562512199"/>
    <n v="637728.29653831304"/>
  </r>
  <r>
    <n v="1854"/>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67"/>
    <n v="210015554"/>
    <n v="4950000"/>
    <x v="41"/>
    <n v="2"/>
    <x v="2"/>
    <n v="5321.2839562512199"/>
    <n v="637728.29653831304"/>
  </r>
  <r>
    <n v="1855"/>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386"/>
    <n v="210009368"/>
    <n v="4950009"/>
    <x v="1215"/>
    <n v="2"/>
    <x v="1"/>
    <n v="4655.91930469815"/>
    <n v="238242.903646572"/>
  </r>
  <r>
    <n v="1856"/>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67"/>
    <n v="210015554"/>
    <n v="4950000"/>
    <x v="41"/>
    <n v="2"/>
    <x v="2"/>
    <n v="4655.91930469815"/>
    <n v="238242.903646572"/>
  </r>
  <r>
    <n v="1857"/>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387"/>
    <n v="210009369"/>
    <n v="4950006"/>
    <x v="1216"/>
    <n v="2"/>
    <x v="1"/>
    <n v="3983.6746980684002"/>
    <n v="182066.95064237699"/>
  </r>
  <r>
    <n v="1858"/>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67"/>
    <n v="210015554"/>
    <n v="4950000"/>
    <x v="41"/>
    <n v="2"/>
    <x v="2"/>
    <n v="3983.6746980684002"/>
    <n v="182066.95064237699"/>
  </r>
  <r>
    <n v="1859"/>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399"/>
    <n v="210009880"/>
    <n v="3830003"/>
    <x v="1267"/>
    <n v="2"/>
    <x v="1"/>
    <n v="4439.0181825667496"/>
    <n v="283909.00431827398"/>
  </r>
  <r>
    <n v="1860"/>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57"/>
    <n v="210009879"/>
    <n v="3830000"/>
    <x v="165"/>
    <n v="2"/>
    <x v="2"/>
    <n v="4439.0181825667496"/>
    <n v="283909.00431827398"/>
  </r>
  <r>
    <n v="1861"/>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408"/>
    <n v="210009834"/>
    <n v="1410001"/>
    <x v="1268"/>
    <n v="2"/>
    <x v="1"/>
    <n v="6148.6907929311701"/>
    <n v="879755.01149323897"/>
  </r>
  <r>
    <n v="1862"/>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84"/>
    <n v="210000715"/>
    <n v="1410000"/>
    <x v="171"/>
    <n v="2"/>
    <x v="2"/>
    <n v="6148.6907929311701"/>
    <n v="879755.01149323897"/>
  </r>
  <r>
    <n v="1863"/>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409"/>
    <n v="210009835"/>
    <n v="1520005"/>
    <x v="1217"/>
    <n v="2"/>
    <x v="1"/>
    <n v="10140.970983880999"/>
    <n v="2118534.2994578001"/>
  </r>
  <r>
    <n v="1864"/>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86"/>
    <n v="210000726"/>
    <n v="1520000"/>
    <x v="43"/>
    <n v="2"/>
    <x v="2"/>
    <n v="10140.970983880999"/>
    <n v="2118534.2994578001"/>
  </r>
  <r>
    <n v="1865"/>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410"/>
    <n v="210009507"/>
    <n v="4950003"/>
    <x v="1218"/>
    <n v="2"/>
    <x v="1"/>
    <n v="8329.5725510957509"/>
    <n v="1354780.47580148"/>
  </r>
  <r>
    <n v="1866"/>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67"/>
    <n v="210015554"/>
    <n v="4950000"/>
    <x v="41"/>
    <n v="2"/>
    <x v="2"/>
    <n v="8329.5725510957509"/>
    <n v="1354780.47580148"/>
  </r>
  <r>
    <n v="1867"/>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411"/>
    <n v="210009508"/>
    <n v="341"/>
    <x v="135"/>
    <n v="2"/>
    <x v="1"/>
    <n v="6566.5318847861299"/>
    <n v="87966.591818926405"/>
  </r>
  <r>
    <n v="1868"/>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200"/>
    <n v="210008896"/>
    <n v="2930000"/>
    <x v="178"/>
    <n v="2"/>
    <x v="2"/>
    <n v="6566.5318847861299"/>
    <n v="87966.591818926405"/>
  </r>
  <r>
    <n v="1869"/>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444"/>
    <n v="210009859"/>
    <n v="3750001"/>
    <x v="1269"/>
    <n v="2"/>
    <x v="1"/>
    <n v="4358.7260942458897"/>
    <n v="376660.29165702697"/>
  </r>
  <r>
    <n v="1870"/>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61"/>
    <n v="210009943"/>
    <n v="3750000"/>
    <x v="166"/>
    <n v="2"/>
    <x v="2"/>
    <n v="4358.7260942458897"/>
    <n v="376660.29165702697"/>
  </r>
  <r>
    <n v="1871"/>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445"/>
    <n v="210009860"/>
    <n v="3750002"/>
    <x v="1270"/>
    <n v="2"/>
    <x v="1"/>
    <n v="1338.24904996792"/>
    <n v="4203.6210630028299"/>
  </r>
  <r>
    <n v="1872"/>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61"/>
    <n v="210009943"/>
    <n v="3750000"/>
    <x v="166"/>
    <n v="2"/>
    <x v="2"/>
    <n v="1338.24904996792"/>
    <n v="4203.6210630028299"/>
  </r>
  <r>
    <n v="1873"/>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495"/>
    <n v="210015540"/>
    <n v="4990004"/>
    <x v="1271"/>
    <n v="2"/>
    <x v="1"/>
    <n v="9624.8776244785895"/>
    <n v="543611.31687258102"/>
  </r>
  <r>
    <n v="1874"/>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70"/>
    <n v="210020027"/>
    <n v="4990000"/>
    <x v="168"/>
    <n v="2"/>
    <x v="2"/>
    <n v="9624.8776244785895"/>
    <n v="543611.31687258102"/>
  </r>
  <r>
    <n v="1875"/>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502"/>
    <n v="210014775"/>
    <n v="1660004"/>
    <x v="1272"/>
    <n v="2"/>
    <x v="1"/>
    <n v="200.15153652850501"/>
    <n v="939.61654316742397"/>
  </r>
  <r>
    <n v="1876"/>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91"/>
    <n v="210000982"/>
    <n v="1660000"/>
    <x v="174"/>
    <n v="2"/>
    <x v="2"/>
    <n v="200.15153652850501"/>
    <n v="939.61654316742397"/>
  </r>
  <r>
    <n v="1877"/>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503"/>
    <n v="210014778"/>
    <n v="2930007"/>
    <x v="1273"/>
    <n v="2"/>
    <x v="1"/>
    <n v="3817.08876736517"/>
    <n v="58869.100107924103"/>
  </r>
  <r>
    <n v="1878"/>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200"/>
    <n v="210008896"/>
    <n v="2930000"/>
    <x v="178"/>
    <n v="2"/>
    <x v="2"/>
    <n v="3817.08876736517"/>
    <n v="58869.100107924103"/>
  </r>
  <r>
    <n v="1879"/>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513"/>
    <n v="210020093"/>
    <n v="4990006"/>
    <x v="1274"/>
    <n v="2"/>
    <x v="1"/>
    <n v="111.431581720247"/>
    <n v="592.78724173391095"/>
  </r>
  <r>
    <n v="1880"/>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70"/>
    <n v="210020027"/>
    <n v="4990000"/>
    <x v="168"/>
    <n v="2"/>
    <x v="2"/>
    <n v="111.431581720247"/>
    <n v="592.78724173391095"/>
  </r>
  <r>
    <n v="1881"/>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543"/>
    <n v="210014803"/>
    <n v="4950001"/>
    <x v="1219"/>
    <n v="2"/>
    <x v="1"/>
    <n v="139.426407732679"/>
    <n v="875.94569182131204"/>
  </r>
  <r>
    <n v="1882"/>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67"/>
    <n v="210015554"/>
    <n v="4950000"/>
    <x v="41"/>
    <n v="2"/>
    <x v="2"/>
    <n v="139.426407732679"/>
    <n v="875.94569182131204"/>
  </r>
  <r>
    <n v="1883"/>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545"/>
    <n v="210020033"/>
    <n v="1660010"/>
    <x v="1275"/>
    <n v="2"/>
    <x v="1"/>
    <n v="1151.9258595372401"/>
    <n v="12471.9045420565"/>
  </r>
  <r>
    <n v="1884"/>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91"/>
    <n v="210000982"/>
    <n v="1660000"/>
    <x v="174"/>
    <n v="2"/>
    <x v="2"/>
    <n v="1151.9258595372401"/>
    <n v="12471.9045420565"/>
  </r>
  <r>
    <n v="1885"/>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591"/>
    <n v="210015514"/>
    <n v="1520006"/>
    <x v="1276"/>
    <n v="2"/>
    <x v="1"/>
    <n v="6370.4385911015997"/>
    <n v="1274926.6746964499"/>
  </r>
  <r>
    <n v="1886"/>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86"/>
    <n v="210000726"/>
    <n v="1520000"/>
    <x v="43"/>
    <n v="2"/>
    <x v="2"/>
    <n v="6370.4385911015997"/>
    <n v="1274926.6746964499"/>
  </r>
  <r>
    <n v="1887"/>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623"/>
    <n v="210020046"/>
    <n v="4990005"/>
    <x v="1277"/>
    <n v="2"/>
    <x v="1"/>
    <n v="2834.7589396885101"/>
    <n v="71713.660243497507"/>
  </r>
  <r>
    <n v="1888"/>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70"/>
    <n v="210020027"/>
    <n v="4990000"/>
    <x v="168"/>
    <n v="2"/>
    <x v="2"/>
    <n v="2834.7589396885101"/>
    <n v="71713.660243497507"/>
  </r>
  <r>
    <n v="1889"/>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636"/>
    <n v="210020011"/>
    <n v="2220001"/>
    <x v="1278"/>
    <n v="2"/>
    <x v="1"/>
    <n v="4328.2504792289401"/>
    <n v="630538.56707756699"/>
  </r>
  <r>
    <n v="1890"/>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201"/>
    <n v="210008899"/>
    <n v="2220000"/>
    <x v="179"/>
    <n v="2"/>
    <x v="2"/>
    <n v="4328.2504792289401"/>
    <n v="630538.56707756699"/>
  </r>
  <r>
    <n v="1891"/>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646"/>
    <n v="210020165"/>
    <n v="5070003"/>
    <x v="1279"/>
    <n v="2"/>
    <x v="1"/>
    <n v="1380.45605068039"/>
    <n v="40342.823253374998"/>
  </r>
  <r>
    <n v="1892"/>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43"/>
    <n v="210020163"/>
    <n v="5070000"/>
    <x v="160"/>
    <n v="2"/>
    <x v="2"/>
    <n v="1380.45605068039"/>
    <n v="40342.823253374998"/>
  </r>
  <r>
    <n v="1893"/>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647"/>
    <n v="210020166"/>
    <n v="5070004"/>
    <x v="1280"/>
    <n v="2"/>
    <x v="1"/>
    <n v="843.91723928601596"/>
    <n v="18255.403535949099"/>
  </r>
  <r>
    <n v="1894"/>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43"/>
    <n v="210020163"/>
    <n v="5070000"/>
    <x v="160"/>
    <n v="2"/>
    <x v="2"/>
    <n v="843.91723928601596"/>
    <n v="18255.403535949099"/>
  </r>
  <r>
    <n v="1895"/>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666"/>
    <n v="210020023"/>
    <n v="3750004"/>
    <x v="1281"/>
    <n v="2"/>
    <x v="1"/>
    <n v="17331.346079960898"/>
    <n v="800929.72215387702"/>
  </r>
  <r>
    <n v="1896"/>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61"/>
    <n v="210009943"/>
    <n v="3750000"/>
    <x v="166"/>
    <n v="2"/>
    <x v="2"/>
    <n v="17331.346079960898"/>
    <n v="800929.72215387702"/>
  </r>
  <r>
    <n v="1897"/>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669"/>
    <n v="210013061"/>
    <n v="4950002"/>
    <x v="1222"/>
    <n v="2"/>
    <x v="1"/>
    <n v="5151.8861810378803"/>
    <n v="921312.08223694505"/>
  </r>
  <r>
    <n v="1898"/>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67"/>
    <n v="210015554"/>
    <n v="4950000"/>
    <x v="41"/>
    <n v="2"/>
    <x v="2"/>
    <n v="5151.8861810378803"/>
    <n v="921312.08223694505"/>
  </r>
  <r>
    <n v="1899"/>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677"/>
    <n v="210014790"/>
    <n v="1500006"/>
    <x v="1235"/>
    <n v="2"/>
    <x v="1"/>
    <n v="345.23484508323799"/>
    <n v="5424.5710872998798"/>
  </r>
  <r>
    <n v="1900"/>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85"/>
    <n v="210000722"/>
    <n v="1500000"/>
    <x v="69"/>
    <n v="2"/>
    <x v="2"/>
    <n v="345.23484508323799"/>
    <n v="5424.5710872998798"/>
  </r>
  <r>
    <n v="1901"/>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682"/>
    <n v="210020025"/>
    <n v="4950005"/>
    <x v="1224"/>
    <n v="2"/>
    <x v="1"/>
    <n v="542.28388211330503"/>
    <n v="9797.0220652818007"/>
  </r>
  <r>
    <n v="1902"/>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67"/>
    <n v="210015554"/>
    <n v="4950000"/>
    <x v="41"/>
    <n v="2"/>
    <x v="2"/>
    <n v="542.28388211330503"/>
    <n v="9797.0220652818007"/>
  </r>
  <r>
    <n v="1903"/>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875"/>
    <n v="210020228"/>
    <n v="1840005"/>
    <x v="1238"/>
    <n v="2"/>
    <x v="1"/>
    <n v="964.23458722525004"/>
    <n v="33758.705565106698"/>
  </r>
  <r>
    <n v="1904"/>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55"/>
    <n v="210009833"/>
    <n v="1840000"/>
    <x v="67"/>
    <n v="2"/>
    <x v="2"/>
    <n v="964.23458722525004"/>
    <n v="33758.705565106698"/>
  </r>
  <r>
    <n v="1905"/>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100"/>
    <n v="110020230"/>
    <n v="77289001"/>
    <x v="1282"/>
    <n v="2"/>
    <x v="1"/>
    <n v="403.14978125963802"/>
    <n v="667.90080105841696"/>
  </r>
  <r>
    <n v="1906"/>
    <n v="4"/>
    <x v="3"/>
    <x v="3"/>
    <m/>
    <s v="Plaine crayeuse du Bassin parisien traversée par les vallées alluviales de l'Aisne, la Marne, l'Aube et la Seine et constituée principalement de craie blanche (Michel 2008). "/>
    <s v="Crétacé supérieur (Ere secondaire)"/>
    <n v="8424.6977453125492"/>
    <n v="0.145945391863362"/>
    <n v="10"/>
    <n v="381.33657684059"/>
    <n v="4.5264125594625997E-2"/>
    <n v="7012.8874341113296"/>
    <n v="0.83242006373620403"/>
    <n v="656.92666604893998"/>
    <n v="7.7976288990837E-2"/>
    <s v="Dominante Milieux ouverts"/>
    <n v="364.595834511992"/>
    <n v="4.3277022575065001E-2"/>
    <n v="8.9512338909091191"/>
    <n v="1.0624991140949999E-3"/>
    <n v="2048.3204307450101"/>
    <n v="0.24313280935030501"/>
    <n v="2.70988085397209"/>
    <n v="3.2165911892599998E-4"/>
    <n v="6373.2899664134202"/>
    <n v="0.75650072668298096"/>
    <n v="107.93154371724"/>
    <n v="1.2811325341291001E-2"/>
    <n v="476.06119122258099"/>
    <n v="5.6507806643563002E-2"/>
    <n v="2.8014495726492399"/>
    <n v="3.3252819950799998E-4"/>
    <n v="75"/>
    <n v="275"/>
    <s v="Ardennes (08), Aube (10), Marne (51)"/>
    <s v="Plaines et collines"/>
    <s v="Domaine continental"/>
    <s v="Basique"/>
    <s v="C"/>
    <s v="C1"/>
    <s v="A. SINDT - ODONAT Grand Est"/>
    <d v="2018-08-01T00:00:00"/>
    <d v="2019-04-01T00:00:00"/>
    <n v="2299"/>
    <n v="110001267"/>
    <n v="77279021"/>
    <x v="181"/>
    <n v="2"/>
    <x v="2"/>
    <n v="403.14978125963802"/>
    <n v="667.90080105841696"/>
  </r>
  <r>
    <n v="1907"/>
    <n v="5"/>
    <x v="4"/>
    <x v="4"/>
    <m/>
    <s v="Bloc crayeux d'une altitude plus élevée que la Champagne crayeuse possédant des niveaux à silex de Bourgogne et principalement constitué de craie et de silex (Peudon 2001, Michel 2008). "/>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A. SINDT - ODONAT Grand Est"/>
    <d v="2018-08-01T00:00:00"/>
    <d v="2019-04-01T00:00:00"/>
    <n v="45"/>
    <n v="210000130"/>
    <n v="4990001"/>
    <x v="1243"/>
    <n v="2"/>
    <x v="1"/>
    <n v="3514.6302429541902"/>
    <n v="103573.295430578"/>
  </r>
  <r>
    <n v="1908"/>
    <n v="5"/>
    <x v="4"/>
    <x v="4"/>
    <m/>
    <s v="Bloc crayeux d'une altitude plus élevée que la Champagne crayeuse possédant des niveaux à silex de Bourgogne et principalement constitué de craie et de silex (Peudon 2001, Michel 2008). "/>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A. SINDT - ODONAT Grand Est"/>
    <d v="2018-08-01T00:00:00"/>
    <d v="2019-04-01T00:00:00"/>
    <n v="2170"/>
    <n v="210020027"/>
    <n v="4990000"/>
    <x v="168"/>
    <n v="2"/>
    <x v="2"/>
    <n v="3514.6302429541902"/>
    <n v="103573.295430578"/>
  </r>
  <r>
    <n v="1909"/>
    <n v="5"/>
    <x v="4"/>
    <x v="4"/>
    <m/>
    <s v="Bloc crayeux d'une altitude plus élevée que la Champagne crayeuse possédant des niveaux à silex de Bourgogne et principalement constitué de craie et de silex (Peudon 2001, Michel 2008). "/>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A. SINDT - ODONAT Grand Est"/>
    <d v="2018-08-01T00:00:00"/>
    <d v="2019-04-01T00:00:00"/>
    <n v="59"/>
    <n v="210000677"/>
    <n v="4990003"/>
    <x v="1247"/>
    <n v="2"/>
    <x v="1"/>
    <n v="2568.8775089454698"/>
    <n v="325292.73036101297"/>
  </r>
  <r>
    <n v="1910"/>
    <n v="5"/>
    <x v="4"/>
    <x v="4"/>
    <m/>
    <s v="Bloc crayeux d'une altitude plus élevée que la Champagne crayeuse possédant des niveaux à silex de Bourgogne et principalement constitué de craie et de silex (Peudon 2001, Michel 2008). "/>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A. SINDT - ODONAT Grand Est"/>
    <d v="2018-08-01T00:00:00"/>
    <d v="2019-04-01T00:00:00"/>
    <n v="2170"/>
    <n v="210020027"/>
    <n v="4990000"/>
    <x v="168"/>
    <n v="2"/>
    <x v="2"/>
    <n v="2568.8775089454698"/>
    <n v="325292.73036101297"/>
  </r>
  <r>
    <n v="1911"/>
    <n v="5"/>
    <x v="4"/>
    <x v="4"/>
    <m/>
    <s v="Bloc crayeux d'une altitude plus élevée que la Champagne crayeuse possédant des niveaux à silex de Bourgogne et principalement constitué de craie et de silex (Peudon 2001, Michel 2008). "/>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A. SINDT - ODONAT Grand Est"/>
    <d v="2018-08-01T00:00:00"/>
    <d v="2019-04-01T00:00:00"/>
    <n v="105"/>
    <n v="210000643"/>
    <n v="4990002"/>
    <x v="1250"/>
    <n v="2"/>
    <x v="1"/>
    <n v="17224.416616096001"/>
    <n v="2749394.71283032"/>
  </r>
  <r>
    <n v="1912"/>
    <n v="5"/>
    <x v="4"/>
    <x v="4"/>
    <m/>
    <s v="Bloc crayeux d'une altitude plus élevée que la Champagne crayeuse possédant des niveaux à silex de Bourgogne et principalement constitué de craie et de silex (Peudon 2001, Michel 2008). "/>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A. SINDT - ODONAT Grand Est"/>
    <d v="2018-08-01T00:00:00"/>
    <d v="2019-04-01T00:00:00"/>
    <n v="2170"/>
    <n v="210020027"/>
    <n v="4990000"/>
    <x v="168"/>
    <n v="2"/>
    <x v="2"/>
    <n v="17224.416616096001"/>
    <n v="2749394.71283032"/>
  </r>
  <r>
    <n v="1913"/>
    <n v="5"/>
    <x v="4"/>
    <x v="4"/>
    <m/>
    <s v="Bloc crayeux d'une altitude plus élevée que la Champagne crayeuse possédant des niveaux à silex de Bourgogne et principalement constitué de craie et de silex (Peudon 2001, Michel 2008). "/>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A. SINDT - ODONAT Grand Est"/>
    <d v="2018-08-01T00:00:00"/>
    <d v="2019-04-01T00:00:00"/>
    <n v="210"/>
    <n v="210001138"/>
    <n v="5070001"/>
    <x v="1258"/>
    <n v="2"/>
    <x v="1"/>
    <n v="9396.3243248391209"/>
    <n v="2696171.82877535"/>
  </r>
  <r>
    <n v="1914"/>
    <n v="5"/>
    <x v="4"/>
    <x v="4"/>
    <m/>
    <s v="Bloc crayeux d'une altitude plus élevée que la Champagne crayeuse possédant des niveaux à silex de Bourgogne et principalement constitué de craie et de silex (Peudon 2001, Michel 2008). "/>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A. SINDT - ODONAT Grand Est"/>
    <d v="2018-08-01T00:00:00"/>
    <d v="2019-04-01T00:00:00"/>
    <n v="2143"/>
    <n v="210020163"/>
    <n v="5070000"/>
    <x v="160"/>
    <n v="2"/>
    <x v="2"/>
    <n v="9396.3243248391209"/>
    <n v="2696171.82877535"/>
  </r>
  <r>
    <n v="1915"/>
    <n v="5"/>
    <x v="4"/>
    <x v="4"/>
    <m/>
    <s v="Bloc crayeux d'une altitude plus élevée que la Champagne crayeuse possédant des niveaux à silex de Bourgogne et principalement constitué de craie et de silex (Peudon 2001, Michel 2008). "/>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A. SINDT - ODONAT Grand Est"/>
    <d v="2018-08-01T00:00:00"/>
    <d v="2019-04-01T00:00:00"/>
    <n v="286"/>
    <n v="210008952"/>
    <n v="5070002"/>
    <x v="1283"/>
    <n v="2"/>
    <x v="1"/>
    <n v="4632.1627002140203"/>
    <n v="118221.583936796"/>
  </r>
  <r>
    <n v="1916"/>
    <n v="5"/>
    <x v="4"/>
    <x v="4"/>
    <m/>
    <s v="Bloc crayeux d'une altitude plus élevée que la Champagne crayeuse possédant des niveaux à silex de Bourgogne et principalement constitué de craie et de silex (Peudon 2001, Michel 2008). "/>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A. SINDT - ODONAT Grand Est"/>
    <d v="2018-08-01T00:00:00"/>
    <d v="2019-04-01T00:00:00"/>
    <n v="2143"/>
    <n v="210020163"/>
    <n v="5070000"/>
    <x v="160"/>
    <n v="2"/>
    <x v="2"/>
    <n v="4632.1627002140203"/>
    <n v="118221.583936796"/>
  </r>
  <r>
    <n v="1917"/>
    <n v="5"/>
    <x v="4"/>
    <x v="4"/>
    <m/>
    <s v="Bloc crayeux d'une altitude plus élevée que la Champagne crayeuse possédant des niveaux à silex de Bourgogne et principalement constitué de craie et de silex (Peudon 2001, Michel 2008). "/>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A. SINDT - ODONAT Grand Est"/>
    <d v="2018-08-01T00:00:00"/>
    <d v="2019-04-01T00:00:00"/>
    <n v="495"/>
    <n v="210015540"/>
    <n v="4990004"/>
    <x v="1271"/>
    <n v="2"/>
    <x v="1"/>
    <n v="2434.1569825851998"/>
    <n v="88434.083596358803"/>
  </r>
  <r>
    <n v="1918"/>
    <n v="5"/>
    <x v="4"/>
    <x v="4"/>
    <m/>
    <s v="Bloc crayeux d'une altitude plus élevée que la Champagne crayeuse possédant des niveaux à silex de Bourgogne et principalement constitué de craie et de silex (Peudon 2001, Michel 2008). "/>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A. SINDT - ODONAT Grand Est"/>
    <d v="2018-08-01T00:00:00"/>
    <d v="2019-04-01T00:00:00"/>
    <n v="2170"/>
    <n v="210020027"/>
    <n v="4990000"/>
    <x v="168"/>
    <n v="2"/>
    <x v="2"/>
    <n v="2434.1569825851998"/>
    <n v="88434.083596358803"/>
  </r>
  <r>
    <n v="1919"/>
    <n v="5"/>
    <x v="4"/>
    <x v="4"/>
    <m/>
    <s v="Bloc crayeux d'une altitude plus élevée que la Champagne crayeuse possédant des niveaux à silex de Bourgogne et principalement constitué de craie et de silex (Peudon 2001, Michel 2008). "/>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A. SINDT - ODONAT Grand Est"/>
    <d v="2018-08-01T00:00:00"/>
    <d v="2019-04-01T00:00:00"/>
    <n v="513"/>
    <n v="210020093"/>
    <n v="4990006"/>
    <x v="1274"/>
    <n v="2"/>
    <x v="1"/>
    <n v="410.65509014967398"/>
    <n v="13049.7128038519"/>
  </r>
  <r>
    <n v="1920"/>
    <n v="5"/>
    <x v="4"/>
    <x v="4"/>
    <m/>
    <s v="Bloc crayeux d'une altitude plus élevée que la Champagne crayeuse possédant des niveaux à silex de Bourgogne et principalement constitué de craie et de silex (Peudon 2001, Michel 2008). "/>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A. SINDT - ODONAT Grand Est"/>
    <d v="2018-08-01T00:00:00"/>
    <d v="2019-04-01T00:00:00"/>
    <n v="2170"/>
    <n v="210020027"/>
    <n v="4990000"/>
    <x v="168"/>
    <n v="2"/>
    <x v="2"/>
    <n v="410.65509014967398"/>
    <n v="13049.7128038519"/>
  </r>
  <r>
    <n v="1921"/>
    <n v="5"/>
    <x v="4"/>
    <x v="4"/>
    <m/>
    <s v="Bloc crayeux d'une altitude plus élevée que la Champagne crayeuse possédant des niveaux à silex de Bourgogne et principalement constitué de craie et de silex (Peudon 2001, Michel 2008). "/>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A. SINDT - ODONAT Grand Est"/>
    <d v="2018-08-01T00:00:00"/>
    <d v="2019-04-01T00:00:00"/>
    <n v="623"/>
    <n v="210020046"/>
    <n v="4990005"/>
    <x v="1277"/>
    <n v="2"/>
    <x v="1"/>
    <n v="2326.9794560259502"/>
    <n v="167002.15517902799"/>
  </r>
  <r>
    <n v="1922"/>
    <n v="5"/>
    <x v="4"/>
    <x v="4"/>
    <m/>
    <s v="Bloc crayeux d'une altitude plus élevée que la Champagne crayeuse possédant des niveaux à silex de Bourgogne et principalement constitué de craie et de silex (Peudon 2001, Michel 2008). "/>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A. SINDT - ODONAT Grand Est"/>
    <d v="2018-08-01T00:00:00"/>
    <d v="2019-04-01T00:00:00"/>
    <n v="2170"/>
    <n v="210020027"/>
    <n v="4990000"/>
    <x v="168"/>
    <n v="2"/>
    <x v="2"/>
    <n v="2326.9794560259502"/>
    <n v="167002.15517902799"/>
  </r>
  <r>
    <n v="1923"/>
    <n v="5"/>
    <x v="4"/>
    <x v="4"/>
    <m/>
    <s v="Bloc crayeux d'une altitude plus élevée que la Champagne crayeuse possédant des niveaux à silex de Bourgogne et principalement constitué de craie et de silex (Peudon 2001, Michel 2008). "/>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A. SINDT - ODONAT Grand Est"/>
    <d v="2018-08-01T00:00:00"/>
    <d v="2019-04-01T00:00:00"/>
    <n v="646"/>
    <n v="210020165"/>
    <n v="5070003"/>
    <x v="1279"/>
    <n v="2"/>
    <x v="1"/>
    <n v="67.792823910758798"/>
    <n v="224.68690408515201"/>
  </r>
  <r>
    <n v="1924"/>
    <n v="5"/>
    <x v="4"/>
    <x v="4"/>
    <m/>
    <s v="Bloc crayeux d'une altitude plus élevée que la Champagne crayeuse possédant des niveaux à silex de Bourgogne et principalement constitué de craie et de silex (Peudon 2001, Michel 2008). "/>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A. SINDT - ODONAT Grand Est"/>
    <d v="2018-08-01T00:00:00"/>
    <d v="2019-04-01T00:00:00"/>
    <n v="2143"/>
    <n v="210020163"/>
    <n v="5070000"/>
    <x v="160"/>
    <n v="2"/>
    <x v="2"/>
    <n v="67.792823910758798"/>
    <n v="224.68690408515201"/>
  </r>
  <r>
    <n v="1925"/>
    <n v="5"/>
    <x v="4"/>
    <x v="4"/>
    <m/>
    <s v="Bloc crayeux d'une altitude plus élevée que la Champagne crayeuse possédant des niveaux à silex de Bourgogne et principalement constitué de craie et de silex (Peudon 2001, Michel 2008). "/>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A. SINDT - ODONAT Grand Est"/>
    <d v="2018-08-01T00:00:00"/>
    <d v="2019-04-01T00:00:00"/>
    <n v="647"/>
    <n v="210020166"/>
    <n v="5070004"/>
    <x v="1280"/>
    <n v="2"/>
    <x v="1"/>
    <n v="134.13331529694401"/>
    <n v="1102.8184774374499"/>
  </r>
  <r>
    <n v="1926"/>
    <n v="5"/>
    <x v="4"/>
    <x v="4"/>
    <m/>
    <s v="Bloc crayeux d'une altitude plus élevée que la Champagne crayeuse possédant des niveaux à silex de Bourgogne et principalement constitué de craie et de silex (Peudon 2001, Michel 2008). "/>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A. SINDT - ODONAT Grand Est"/>
    <d v="2018-08-01T00:00:00"/>
    <d v="2019-04-01T00:00:00"/>
    <n v="2143"/>
    <n v="210020163"/>
    <n v="5070000"/>
    <x v="160"/>
    <n v="2"/>
    <x v="2"/>
    <n v="134.13331529694401"/>
    <n v="1102.8184774374499"/>
  </r>
  <r>
    <n v="1927"/>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3"/>
    <n v="210000137"/>
    <n v="2390007"/>
    <x v="1284"/>
    <n v="2"/>
    <x v="1"/>
    <n v="19912.513394042799"/>
    <n v="4499301.29405565"/>
  </r>
  <r>
    <n v="1928"/>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202"/>
    <n v="210008918"/>
    <n v="2390000"/>
    <x v="180"/>
    <n v="2"/>
    <x v="2"/>
    <n v="19912.513394042799"/>
    <n v="4499301.29405565"/>
  </r>
  <r>
    <n v="1929"/>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6"/>
    <n v="210000140"/>
    <n v="4970001"/>
    <x v="1285"/>
    <n v="2"/>
    <x v="1"/>
    <n v="257.96561244006699"/>
    <n v="1311.6306207854"/>
  </r>
  <r>
    <n v="1930"/>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68"/>
    <n v="210020015"/>
    <n v="4970000"/>
    <x v="247"/>
    <n v="2"/>
    <x v="2"/>
    <n v="257.96561244006699"/>
    <n v="1311.6306207854"/>
  </r>
  <r>
    <n v="1931"/>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51"/>
    <n v="210000167"/>
    <n v="50004"/>
    <x v="1286"/>
    <n v="2"/>
    <x v="1"/>
    <n v="4454.6508329272801"/>
    <n v="159731.49359406301"/>
  </r>
  <r>
    <n v="1932"/>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77"/>
    <n v="210000163"/>
    <n v="50000"/>
    <x v="169"/>
    <n v="2"/>
    <x v="2"/>
    <n v="4454.6508329272801"/>
    <n v="159731.49359406301"/>
  </r>
  <r>
    <n v="1933"/>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81"/>
    <n v="210000162"/>
    <n v="5000002"/>
    <x v="1287"/>
    <n v="2"/>
    <x v="1"/>
    <n v="12676.3233750322"/>
    <n v="3864634.2763447999"/>
  </r>
  <r>
    <n v="1934"/>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71"/>
    <n v="210020028"/>
    <n v="5000000"/>
    <x v="248"/>
    <n v="2"/>
    <x v="2"/>
    <n v="12676.3233750322"/>
    <n v="3864634.2763447999"/>
  </r>
  <r>
    <n v="1935"/>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82"/>
    <n v="210000164"/>
    <n v="50001"/>
    <x v="1288"/>
    <n v="2"/>
    <x v="1"/>
    <n v="4672.7094633590496"/>
    <n v="106837.66659875499"/>
  </r>
  <r>
    <n v="1936"/>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77"/>
    <n v="210000163"/>
    <n v="50000"/>
    <x v="169"/>
    <n v="2"/>
    <x v="2"/>
    <n v="4672.7094633590496"/>
    <n v="106837.66659875499"/>
  </r>
  <r>
    <n v="1937"/>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84"/>
    <n v="210000166"/>
    <n v="50003"/>
    <x v="1289"/>
    <n v="2"/>
    <x v="1"/>
    <n v="7762.5645806399998"/>
    <n v="872221.83822139294"/>
  </r>
  <r>
    <n v="1938"/>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77"/>
    <n v="210000163"/>
    <n v="50000"/>
    <x v="169"/>
    <n v="2"/>
    <x v="2"/>
    <n v="7762.5645806399998"/>
    <n v="872221.83822139294"/>
  </r>
  <r>
    <n v="1939"/>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87"/>
    <n v="210000673"/>
    <n v="4970003"/>
    <x v="1290"/>
    <n v="2"/>
    <x v="1"/>
    <n v="2217.1512645047701"/>
    <n v="125365.90769766401"/>
  </r>
  <r>
    <n v="1940"/>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68"/>
    <n v="210020015"/>
    <n v="4970000"/>
    <x v="247"/>
    <n v="2"/>
    <x v="2"/>
    <n v="2217.1512645047701"/>
    <n v="125365.90769766401"/>
  </r>
  <r>
    <n v="1941"/>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102"/>
    <n v="210000639"/>
    <n v="810001"/>
    <x v="1291"/>
    <n v="2"/>
    <x v="1"/>
    <n v="72498.445711553606"/>
    <n v="59615571.329773799"/>
  </r>
  <r>
    <n v="1942"/>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80"/>
    <n v="210000640"/>
    <n v="810000"/>
    <x v="250"/>
    <n v="2"/>
    <x v="2"/>
    <n v="72498.445711553606"/>
    <n v="59615571.329773799"/>
  </r>
  <r>
    <n v="1943"/>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103"/>
    <n v="210000641"/>
    <n v="82"/>
    <x v="1292"/>
    <n v="2"/>
    <x v="1"/>
    <n v="2066.7534378079099"/>
    <n v="144209.00029945999"/>
  </r>
  <r>
    <n v="1944"/>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51"/>
    <n v="210008937"/>
    <n v="2540000"/>
    <x v="242"/>
    <n v="2"/>
    <x v="2"/>
    <n v="2066.7534378079099"/>
    <n v="144209.00029945999"/>
  </r>
  <r>
    <n v="1945"/>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168"/>
    <n v="210000983"/>
    <n v="1660001"/>
    <x v="1293"/>
    <n v="2"/>
    <x v="1"/>
    <n v="708.62282576828602"/>
    <n v="3847.3678284297698"/>
  </r>
  <r>
    <n v="1946"/>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91"/>
    <n v="210000982"/>
    <n v="1660000"/>
    <x v="174"/>
    <n v="2"/>
    <x v="2"/>
    <n v="708.62282576828602"/>
    <n v="3847.3678284297698"/>
  </r>
  <r>
    <n v="1947"/>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171"/>
    <n v="210000987"/>
    <n v="1710001"/>
    <x v="1294"/>
    <n v="2"/>
    <x v="1"/>
    <n v="5689.3017895509802"/>
    <n v="2231939.13605235"/>
  </r>
  <r>
    <n v="1948"/>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92"/>
    <n v="210000986"/>
    <n v="1710000"/>
    <x v="251"/>
    <n v="2"/>
    <x v="2"/>
    <n v="5689.3017895509802"/>
    <n v="2231939.13605235"/>
  </r>
  <r>
    <n v="1949"/>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06"/>
    <n v="210001134"/>
    <n v="5000001"/>
    <x v="1295"/>
    <n v="2"/>
    <x v="1"/>
    <n v="42167.893031420499"/>
    <n v="59572499.194523998"/>
  </r>
  <r>
    <n v="1950"/>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71"/>
    <n v="210020028"/>
    <n v="5000000"/>
    <x v="248"/>
    <n v="2"/>
    <x v="2"/>
    <n v="42167.893031420499"/>
    <n v="59572499.194523998"/>
  </r>
  <r>
    <n v="1951"/>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22"/>
    <n v="210008939"/>
    <n v="2540002"/>
    <x v="1296"/>
    <n v="2"/>
    <x v="1"/>
    <n v="2459.9636130416802"/>
    <n v="288036.748044857"/>
  </r>
  <r>
    <n v="1952"/>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51"/>
    <n v="210008937"/>
    <n v="2540000"/>
    <x v="242"/>
    <n v="2"/>
    <x v="2"/>
    <n v="2459.9636130416802"/>
    <n v="288036.748044857"/>
  </r>
  <r>
    <n v="1953"/>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31"/>
    <n v="210002027"/>
    <n v="2120001"/>
    <x v="1297"/>
    <n v="2"/>
    <x v="1"/>
    <n v="540.31034147068101"/>
    <n v="19356.436306395099"/>
  </r>
  <r>
    <n v="1954"/>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99"/>
    <n v="210002026"/>
    <n v="2120000"/>
    <x v="177"/>
    <n v="2"/>
    <x v="2"/>
    <n v="540.31034147068101"/>
    <n v="19356.436306395099"/>
  </r>
  <r>
    <n v="1955"/>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32"/>
    <n v="210002028"/>
    <n v="2120002"/>
    <x v="1298"/>
    <n v="2"/>
    <x v="1"/>
    <n v="7587.6519580930299"/>
    <n v="2104601.71267357"/>
  </r>
  <r>
    <n v="1956"/>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99"/>
    <n v="210002026"/>
    <n v="2120000"/>
    <x v="177"/>
    <n v="2"/>
    <x v="2"/>
    <n v="7587.6519580930299"/>
    <n v="2104601.71267357"/>
  </r>
  <r>
    <n v="1957"/>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33"/>
    <n v="210002029"/>
    <n v="2120003"/>
    <x v="1299"/>
    <n v="2"/>
    <x v="1"/>
    <n v="10458.990717988199"/>
    <n v="1447082.3344379801"/>
  </r>
  <r>
    <n v="1958"/>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99"/>
    <n v="210002026"/>
    <n v="2120000"/>
    <x v="177"/>
    <n v="2"/>
    <x v="2"/>
    <n v="10458.990717988199"/>
    <n v="1447082.3344379801"/>
  </r>
  <r>
    <n v="1959"/>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34"/>
    <n v="210002030"/>
    <n v="2120004"/>
    <x v="1300"/>
    <n v="2"/>
    <x v="1"/>
    <n v="10364.053266740801"/>
    <n v="3636781.29107454"/>
  </r>
  <r>
    <n v="1960"/>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99"/>
    <n v="210002026"/>
    <n v="2120000"/>
    <x v="177"/>
    <n v="2"/>
    <x v="2"/>
    <n v="10364.053266740801"/>
    <n v="3636781.29107454"/>
  </r>
  <r>
    <n v="1961"/>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61"/>
    <n v="210008941"/>
    <n v="2540004"/>
    <x v="1301"/>
    <n v="2"/>
    <x v="1"/>
    <n v="9235.9425471254708"/>
    <n v="1530990.77749677"/>
  </r>
  <r>
    <n v="1962"/>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51"/>
    <n v="210008937"/>
    <n v="2540000"/>
    <x v="242"/>
    <n v="2"/>
    <x v="2"/>
    <n v="9235.9425471254708"/>
    <n v="1530990.77749677"/>
  </r>
  <r>
    <n v="1963"/>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62"/>
    <n v="210008942"/>
    <n v="2540005"/>
    <x v="1302"/>
    <n v="2"/>
    <x v="1"/>
    <n v="4431.1265142500797"/>
    <n v="729410.18019920599"/>
  </r>
  <r>
    <n v="1964"/>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51"/>
    <n v="210008937"/>
    <n v="2540000"/>
    <x v="242"/>
    <n v="2"/>
    <x v="2"/>
    <n v="4431.1265142500797"/>
    <n v="729410.18019920599"/>
  </r>
  <r>
    <n v="1965"/>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63"/>
    <n v="210008943"/>
    <n v="2540006"/>
    <x v="1303"/>
    <n v="2"/>
    <x v="1"/>
    <n v="5754.1842061889301"/>
    <n v="1016434.04023039"/>
  </r>
  <r>
    <n v="1966"/>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51"/>
    <n v="210008937"/>
    <n v="2540000"/>
    <x v="242"/>
    <n v="2"/>
    <x v="2"/>
    <n v="5754.1842061889301"/>
    <n v="1016434.04023039"/>
  </r>
  <r>
    <n v="1967"/>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67"/>
    <n v="210008915"/>
    <n v="5170001"/>
    <x v="1304"/>
    <n v="2"/>
    <x v="1"/>
    <n v="26381.885806660001"/>
    <n v="11042478.1813493"/>
  </r>
  <r>
    <n v="1968"/>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215"/>
    <n v="210020236"/>
    <n v="5170000"/>
    <x v="253"/>
    <n v="2"/>
    <x v="2"/>
    <n v="26381.885806660001"/>
    <n v="11042478.1813493"/>
  </r>
  <r>
    <n v="1969"/>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70"/>
    <n v="210008919"/>
    <n v="2390001"/>
    <x v="1305"/>
    <n v="2"/>
    <x v="1"/>
    <n v="3907.4953433139599"/>
    <n v="944869.90641773201"/>
  </r>
  <r>
    <n v="1970"/>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202"/>
    <n v="210008918"/>
    <n v="2390000"/>
    <x v="180"/>
    <n v="2"/>
    <x v="2"/>
    <n v="3907.4953433139599"/>
    <n v="944869.90641773201"/>
  </r>
  <r>
    <n v="1971"/>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71"/>
    <n v="210008920"/>
    <n v="2390002"/>
    <x v="1306"/>
    <n v="2"/>
    <x v="1"/>
    <n v="2273.3461641266799"/>
    <n v="190659.901611646"/>
  </r>
  <r>
    <n v="1972"/>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202"/>
    <n v="210008918"/>
    <n v="2390000"/>
    <x v="180"/>
    <n v="2"/>
    <x v="2"/>
    <n v="2273.3461641266799"/>
    <n v="190659.901611646"/>
  </r>
  <r>
    <n v="1973"/>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72"/>
    <n v="210008921"/>
    <n v="2390003"/>
    <x v="1307"/>
    <n v="2"/>
    <x v="1"/>
    <n v="5182.5102764007397"/>
    <n v="750693.32519431994"/>
  </r>
  <r>
    <n v="1974"/>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202"/>
    <n v="210008918"/>
    <n v="2390000"/>
    <x v="180"/>
    <n v="2"/>
    <x v="2"/>
    <n v="5182.5102764007397"/>
    <n v="750693.32519431994"/>
  </r>
  <r>
    <n v="1975"/>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73"/>
    <n v="210008922"/>
    <n v="2390004"/>
    <x v="1308"/>
    <n v="2"/>
    <x v="1"/>
    <n v="4072.0833122081299"/>
    <n v="454131.22345312999"/>
  </r>
  <r>
    <n v="1976"/>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202"/>
    <n v="210008918"/>
    <n v="2390000"/>
    <x v="180"/>
    <n v="2"/>
    <x v="2"/>
    <n v="4072.0833122081299"/>
    <n v="454131.22345312999"/>
  </r>
  <r>
    <n v="1977"/>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384"/>
    <n v="210009366"/>
    <n v="3830004"/>
    <x v="1309"/>
    <n v="2"/>
    <x v="1"/>
    <n v="5206.6274116520999"/>
    <n v="957870.89103166398"/>
  </r>
  <r>
    <n v="1978"/>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57"/>
    <n v="210009879"/>
    <n v="3830000"/>
    <x v="165"/>
    <n v="2"/>
    <x v="2"/>
    <n v="5206.6274116520999"/>
    <n v="957870.89103166398"/>
  </r>
  <r>
    <n v="1979"/>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399"/>
    <n v="210009880"/>
    <n v="3830003"/>
    <x v="1267"/>
    <n v="2"/>
    <x v="1"/>
    <n v="6245.1193809384204"/>
    <n v="558740.628658753"/>
  </r>
  <r>
    <n v="1980"/>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57"/>
    <n v="210009879"/>
    <n v="3830000"/>
    <x v="165"/>
    <n v="2"/>
    <x v="2"/>
    <n v="6245.1193809384204"/>
    <n v="558740.628658753"/>
  </r>
  <r>
    <n v="1981"/>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431"/>
    <n v="210009843"/>
    <n v="2390006"/>
    <x v="1310"/>
    <n v="2"/>
    <x v="1"/>
    <n v="14250.2472865119"/>
    <n v="2551051.4484087201"/>
  </r>
  <r>
    <n v="1982"/>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202"/>
    <n v="210008918"/>
    <n v="2390000"/>
    <x v="180"/>
    <n v="2"/>
    <x v="2"/>
    <n v="14250.2472865119"/>
    <n v="2551051.4484087201"/>
  </r>
  <r>
    <n v="1983"/>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442"/>
    <n v="210009854"/>
    <n v="3730001"/>
    <x v="1311"/>
    <n v="2"/>
    <x v="1"/>
    <n v="5718.2948182606997"/>
    <n v="84310.935390264698"/>
  </r>
  <r>
    <n v="1984"/>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56"/>
    <n v="210009855"/>
    <n v="3730000"/>
    <x v="244"/>
    <n v="2"/>
    <x v="2"/>
    <n v="5718.2948182606997"/>
    <n v="84310.935390264698"/>
  </r>
  <r>
    <n v="1985"/>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454"/>
    <n v="210009869"/>
    <n v="3830001"/>
    <x v="1312"/>
    <n v="2"/>
    <x v="1"/>
    <n v="7122.9772845184398"/>
    <n v="1773788.77045921"/>
  </r>
  <r>
    <n v="1986"/>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57"/>
    <n v="210009879"/>
    <n v="3830000"/>
    <x v="165"/>
    <n v="2"/>
    <x v="2"/>
    <n v="7122.9772845184398"/>
    <n v="1773788.77045921"/>
  </r>
  <r>
    <n v="1987"/>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455"/>
    <n v="210009870"/>
    <n v="3830002"/>
    <x v="1313"/>
    <n v="2"/>
    <x v="1"/>
    <n v="2353.8346337782"/>
    <n v="313880.50168265199"/>
  </r>
  <r>
    <n v="1988"/>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57"/>
    <n v="210009879"/>
    <n v="3830000"/>
    <x v="165"/>
    <n v="2"/>
    <x v="2"/>
    <n v="2353.8346337782"/>
    <n v="313880.50168265199"/>
  </r>
  <r>
    <n v="1989"/>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472"/>
    <n v="210020067"/>
    <n v="2570001"/>
    <x v="1314"/>
    <n v="2"/>
    <x v="1"/>
    <n v="12939.5369020737"/>
    <n v="1666864.73789735"/>
  </r>
  <r>
    <n v="1990"/>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52"/>
    <n v="210008946"/>
    <n v="2570000"/>
    <x v="243"/>
    <n v="2"/>
    <x v="2"/>
    <n v="12939.5369020737"/>
    <n v="1666864.73789735"/>
  </r>
  <r>
    <n v="1991"/>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491"/>
    <n v="210015518"/>
    <n v="3910001"/>
    <x v="1315"/>
    <n v="2"/>
    <x v="1"/>
    <n v="21262.244526092101"/>
    <n v="1652351.51727956"/>
  </r>
  <r>
    <n v="1992"/>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59"/>
    <n v="210009882"/>
    <n v="3910000"/>
    <x v="245"/>
    <n v="2"/>
    <x v="2"/>
    <n v="21262.244526092101"/>
    <n v="1652351.51727956"/>
  </r>
  <r>
    <n v="1993"/>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497"/>
    <n v="210020029"/>
    <n v="1660009"/>
    <x v="1316"/>
    <n v="2"/>
    <x v="1"/>
    <n v="4364.3207939071799"/>
    <n v="48635.910164933201"/>
  </r>
  <r>
    <n v="1994"/>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91"/>
    <n v="210000982"/>
    <n v="1660000"/>
    <x v="174"/>
    <n v="2"/>
    <x v="2"/>
    <n v="4364.3207939071799"/>
    <n v="48635.910164933201"/>
  </r>
  <r>
    <n v="1995"/>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499"/>
    <n v="210020031"/>
    <n v="1660008"/>
    <x v="1317"/>
    <n v="2"/>
    <x v="1"/>
    <n v="6398.5423295474902"/>
    <n v="142993.43410518501"/>
  </r>
  <r>
    <n v="1996"/>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91"/>
    <n v="210000982"/>
    <n v="1660000"/>
    <x v="174"/>
    <n v="2"/>
    <x v="2"/>
    <n v="6398.5423295474902"/>
    <n v="142993.43410518501"/>
  </r>
  <r>
    <n v="1997"/>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502"/>
    <n v="210014775"/>
    <n v="1660004"/>
    <x v="1272"/>
    <n v="2"/>
    <x v="1"/>
    <n v="3022.89903460714"/>
    <n v="375364.39327965397"/>
  </r>
  <r>
    <n v="1998"/>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91"/>
    <n v="210000982"/>
    <n v="1660000"/>
    <x v="174"/>
    <n v="2"/>
    <x v="2"/>
    <n v="3022.89903460714"/>
    <n v="375364.39327965397"/>
  </r>
  <r>
    <n v="1999"/>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510"/>
    <n v="210020053"/>
    <n v="2120005"/>
    <x v="1318"/>
    <n v="2"/>
    <x v="1"/>
    <n v="6087.3146913535002"/>
    <n v="808944.58880827297"/>
  </r>
  <r>
    <n v="2000"/>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99"/>
    <n v="210002026"/>
    <n v="2120000"/>
    <x v="177"/>
    <n v="2"/>
    <x v="2"/>
    <n v="6087.3146913535002"/>
    <n v="808944.58880827297"/>
  </r>
  <r>
    <n v="2001"/>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518"/>
    <n v="210020069"/>
    <n v="2540008"/>
    <x v="1319"/>
    <n v="2"/>
    <x v="1"/>
    <n v="7444.2829059841297"/>
    <n v="1436692.0453415799"/>
  </r>
  <r>
    <n v="2002"/>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51"/>
    <n v="210008937"/>
    <n v="2540000"/>
    <x v="242"/>
    <n v="2"/>
    <x v="2"/>
    <n v="7444.2829059841297"/>
    <n v="1436692.0453415799"/>
  </r>
  <r>
    <n v="2003"/>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530"/>
    <n v="210020151"/>
    <n v="2540009"/>
    <x v="1320"/>
    <n v="2"/>
    <x v="1"/>
    <n v="3972.0203711010499"/>
    <n v="452952.21149556502"/>
  </r>
  <r>
    <n v="2004"/>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51"/>
    <n v="210008937"/>
    <n v="2540000"/>
    <x v="242"/>
    <n v="2"/>
    <x v="2"/>
    <n v="3972.0203711010499"/>
    <n v="452952.21149556502"/>
  </r>
  <r>
    <n v="2005"/>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540"/>
    <n v="210014800"/>
    <n v="810002"/>
    <x v="1321"/>
    <n v="2"/>
    <x v="1"/>
    <n v="12849.476139783201"/>
    <n v="1762247.64695718"/>
  </r>
  <r>
    <n v="2006"/>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80"/>
    <n v="210000640"/>
    <n v="810000"/>
    <x v="250"/>
    <n v="2"/>
    <x v="2"/>
    <n v="12849.476139783201"/>
    <n v="1762247.64695718"/>
  </r>
  <r>
    <n v="2007"/>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541"/>
    <n v="210014801"/>
    <n v="810003"/>
    <x v="1322"/>
    <n v="2"/>
    <x v="1"/>
    <n v="3317.1205289972399"/>
    <n v="335422.45510627801"/>
  </r>
  <r>
    <n v="2008"/>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80"/>
    <n v="210000640"/>
    <n v="810000"/>
    <x v="250"/>
    <n v="2"/>
    <x v="2"/>
    <n v="3317.1205289972399"/>
    <n v="335422.45510627801"/>
  </r>
  <r>
    <n v="2009"/>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557"/>
    <n v="210020034"/>
    <n v="5000003"/>
    <x v="1323"/>
    <n v="2"/>
    <x v="1"/>
    <n v="6896.0077909575502"/>
    <n v="2154824.1675743102"/>
  </r>
  <r>
    <n v="2010"/>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71"/>
    <n v="210020028"/>
    <n v="5000000"/>
    <x v="248"/>
    <n v="2"/>
    <x v="2"/>
    <n v="6896.0077909575502"/>
    <n v="2154824.1675743102"/>
  </r>
  <r>
    <n v="2011"/>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558"/>
    <n v="210020035"/>
    <n v="5000004"/>
    <x v="1324"/>
    <n v="2"/>
    <x v="1"/>
    <n v="13820.8149949085"/>
    <n v="5027592.9976733197"/>
  </r>
  <r>
    <n v="2012"/>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71"/>
    <n v="210020028"/>
    <n v="5000000"/>
    <x v="248"/>
    <n v="2"/>
    <x v="2"/>
    <n v="13820.8149949085"/>
    <n v="5027592.9976733197"/>
  </r>
  <r>
    <n v="2013"/>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602"/>
    <n v="210020036"/>
    <n v="5000005"/>
    <x v="1325"/>
    <n v="2"/>
    <x v="1"/>
    <n v="9639.2060538651804"/>
    <n v="296048.78598383098"/>
  </r>
  <r>
    <n v="2014"/>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71"/>
    <n v="210020028"/>
    <n v="5000000"/>
    <x v="248"/>
    <n v="2"/>
    <x v="2"/>
    <n v="9639.2060538651804"/>
    <n v="296048.78598383098"/>
  </r>
  <r>
    <n v="2015"/>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687"/>
    <n v="210020002"/>
    <n v="2540007"/>
    <x v="1326"/>
    <n v="2"/>
    <x v="1"/>
    <n v="4487.5345222474098"/>
    <n v="1177663.78443872"/>
  </r>
  <r>
    <n v="2016"/>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51"/>
    <n v="210008937"/>
    <n v="2540000"/>
    <x v="242"/>
    <n v="2"/>
    <x v="2"/>
    <n v="4487.5345222474098"/>
    <n v="1177663.78443872"/>
  </r>
  <r>
    <n v="2017"/>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699"/>
    <n v="210020090"/>
    <n v="5170002"/>
    <x v="1327"/>
    <n v="2"/>
    <x v="1"/>
    <n v="1245.5692435477899"/>
    <n v="63764.833193775798"/>
  </r>
  <r>
    <n v="2018"/>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215"/>
    <n v="210020236"/>
    <n v="5170000"/>
    <x v="253"/>
    <n v="2"/>
    <x v="2"/>
    <n v="1245.5692435477899"/>
    <n v="63764.833193775798"/>
  </r>
  <r>
    <n v="2019"/>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705"/>
    <n v="210020234"/>
    <n v="5170003"/>
    <x v="1328"/>
    <n v="2"/>
    <x v="1"/>
    <n v="1389.0932044164899"/>
    <n v="81051.856961302197"/>
  </r>
  <r>
    <n v="2020"/>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215"/>
    <n v="210020236"/>
    <n v="5170000"/>
    <x v="253"/>
    <n v="2"/>
    <x v="2"/>
    <n v="1389.0932044164899"/>
    <n v="81051.856961302197"/>
  </r>
  <r>
    <n v="2021"/>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719"/>
    <n v="210020197"/>
    <n v="2540010"/>
    <x v="1329"/>
    <n v="2"/>
    <x v="1"/>
    <n v="4631.5409487465604"/>
    <n v="545599.566728223"/>
  </r>
  <r>
    <n v="2022"/>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51"/>
    <n v="210008937"/>
    <n v="2540000"/>
    <x v="242"/>
    <n v="2"/>
    <x v="2"/>
    <n v="4631.5409487465604"/>
    <n v="545599.566728223"/>
  </r>
  <r>
    <n v="2023"/>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804"/>
    <n v="210020222"/>
    <n v="50006"/>
    <x v="1330"/>
    <n v="2"/>
    <x v="1"/>
    <n v="8785.81478852484"/>
    <n v="531425.94479923404"/>
  </r>
  <r>
    <n v="2024"/>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77"/>
    <n v="210000163"/>
    <n v="50000"/>
    <x v="169"/>
    <n v="2"/>
    <x v="2"/>
    <n v="8785.81478852484"/>
    <n v="531425.94479923404"/>
  </r>
  <r>
    <n v="2025"/>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928"/>
    <n v="210020235"/>
    <n v="5170004"/>
    <x v="1331"/>
    <n v="2"/>
    <x v="1"/>
    <n v="21738.029620378798"/>
    <n v="2281569.2689107298"/>
  </r>
  <r>
    <n v="2026"/>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215"/>
    <n v="210020236"/>
    <n v="5170000"/>
    <x v="253"/>
    <n v="2"/>
    <x v="2"/>
    <n v="21738.029620378798"/>
    <n v="2281569.2689107298"/>
  </r>
  <r>
    <n v="2027"/>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929"/>
    <n v="210020237"/>
    <n v="678"/>
    <x v="234"/>
    <n v="2"/>
    <x v="1"/>
    <n v="3.7815080190809298"/>
    <n v="1.8575618220590001E-3"/>
  </r>
  <r>
    <n v="2028"/>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180"/>
    <n v="210000640"/>
    <n v="810000"/>
    <x v="250"/>
    <n v="2"/>
    <x v="2"/>
    <n v="3.7815080190809298"/>
    <n v="1.8575618220590001E-3"/>
  </r>
  <r>
    <n v="2029"/>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1002"/>
    <n v="210020241"/>
    <n v="5170005"/>
    <x v="1332"/>
    <n v="2"/>
    <x v="1"/>
    <n v="5495.8815481710199"/>
    <n v="328229.413820763"/>
  </r>
  <r>
    <n v="2030"/>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215"/>
    <n v="210020236"/>
    <n v="5170000"/>
    <x v="253"/>
    <n v="2"/>
    <x v="2"/>
    <n v="5495.8815481710199"/>
    <n v="328229.413820763"/>
  </r>
  <r>
    <n v="2031"/>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1268"/>
    <n v="410015808"/>
    <n v="15808"/>
    <x v="1333"/>
    <n v="2"/>
    <x v="1"/>
    <n v="114372.071727173"/>
    <n v="21257514.111956701"/>
  </r>
  <r>
    <n v="2032"/>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280"/>
    <n v="410030453"/>
    <n v="30453"/>
    <x v="254"/>
    <n v="2"/>
    <x v="2"/>
    <n v="114372.071727173"/>
    <n v="21257514.111956701"/>
  </r>
  <r>
    <n v="2033"/>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1333"/>
    <n v="410001831"/>
    <n v="1831"/>
    <x v="1334"/>
    <n v="2"/>
    <x v="1"/>
    <n v="5276.4004942604197"/>
    <n v="742659.90513549"/>
  </r>
  <r>
    <n v="2034"/>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283"/>
    <n v="410030458"/>
    <n v="30458"/>
    <x v="255"/>
    <n v="2"/>
    <x v="2"/>
    <n v="5276.4004942604197"/>
    <n v="742659.90513549"/>
  </r>
  <r>
    <n v="2035"/>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1481"/>
    <n v="410009911"/>
    <n v="9911"/>
    <x v="1335"/>
    <n v="2"/>
    <x v="1"/>
    <n v="5102.1551416995098"/>
    <n v="506599.08606226102"/>
  </r>
  <r>
    <n v="2036"/>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283"/>
    <n v="410030458"/>
    <n v="30458"/>
    <x v="255"/>
    <n v="2"/>
    <x v="2"/>
    <n v="5102.1551416995098"/>
    <n v="506599.08606226102"/>
  </r>
  <r>
    <n v="2037"/>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1883"/>
    <n v="410030480"/>
    <n v="30480"/>
    <x v="1336"/>
    <n v="2"/>
    <x v="1"/>
    <n v="6522.0486159813299"/>
    <n v="2306653.4572002701"/>
  </r>
  <r>
    <n v="2038"/>
    <n v="6"/>
    <x v="5"/>
    <x v="5"/>
    <m/>
    <s v="Auréole imperméable du Bassin parisien constituée d'agiles, marnes, sables plus ou moins argileux, très drainée et comprenant de nombreux étangs et lacs, surtout dans sa partie Sud (Michel 2008)."/>
    <s v="Crétacé inférieur (Ere secondaire)"/>
    <n v="3479.9643934321998"/>
    <n v="6.0285221194148003E-2"/>
    <n v="8"/>
    <n v="1257.2590861613"/>
    <n v="0.36128504318439297"/>
    <n v="1262.30330202251"/>
    <n v="0.36273454533180799"/>
    <n v="768.66021098265605"/>
    <n v="0.220881630982593"/>
    <s v="Dominante Milieux ouverts"/>
    <n v="83.159415322563305"/>
    <n v="2.3896628218239999E-2"/>
    <n v="108.58237896542001"/>
    <n v="3.1202152289360002E-2"/>
    <n v="895.48225239401995"/>
    <n v="0.257325119212162"/>
    <n v="110.991777022313"/>
    <n v="3.1894515136933997E-2"/>
    <n v="2473.3126194278698"/>
    <n v="0.71072928909726796"/>
    <n v="331.20324011475202"/>
    <n v="9.5174318662523003E-2"/>
    <n v="988.90989436806694"/>
    <n v="0.28417241746336602"/>
    <n v="23.9045114132173"/>
    <n v="6.8691827589769999E-3"/>
    <n v="100"/>
    <n v="325"/>
    <s v="Ardennes (08), Aube (10), Marne (51), Haute-Marne (52),Meuse (55)"/>
    <s v="Plaines et collines"/>
    <s v="Domaine continental"/>
    <s v="Acide"/>
    <s v="C"/>
    <s v="C2"/>
    <s v="A. SINDT - ODONAT Grand Est"/>
    <d v="2018-08-01T00:00:00"/>
    <d v="2019-04-01T00:00:00"/>
    <n v="2283"/>
    <n v="410030458"/>
    <n v="30458"/>
    <x v="255"/>
    <n v="2"/>
    <x v="2"/>
    <n v="6522.0486159813299"/>
    <n v="2306653.4572002701"/>
  </r>
  <r>
    <n v="2039"/>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163"/>
    <n v="210002010"/>
    <n v="1950001"/>
    <x v="1337"/>
    <n v="2"/>
    <x v="1"/>
    <n v="11830.449633541401"/>
    <n v="1878470.73322834"/>
  </r>
  <r>
    <n v="2040"/>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2197"/>
    <n v="210002009"/>
    <n v="1950000"/>
    <x v="252"/>
    <n v="2"/>
    <x v="2"/>
    <n v="11830.449633541401"/>
    <n v="1878470.73322834"/>
  </r>
  <r>
    <n v="2041"/>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168"/>
    <n v="210000983"/>
    <n v="1660001"/>
    <x v="1293"/>
    <n v="2"/>
    <x v="1"/>
    <n v="1922.69787157319"/>
    <n v="76092.019402931706"/>
  </r>
  <r>
    <n v="2042"/>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2191"/>
    <n v="210000982"/>
    <n v="1660000"/>
    <x v="174"/>
    <n v="2"/>
    <x v="2"/>
    <n v="1922.69787157319"/>
    <n v="76092.019402931706"/>
  </r>
  <r>
    <n v="2043"/>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169"/>
    <n v="210000984"/>
    <n v="1660002"/>
    <x v="1338"/>
    <n v="2"/>
    <x v="1"/>
    <n v="1472.77499388347"/>
    <n v="7019.9169751072504"/>
  </r>
  <r>
    <n v="2044"/>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2191"/>
    <n v="210000982"/>
    <n v="1660000"/>
    <x v="174"/>
    <n v="2"/>
    <x v="2"/>
    <n v="1472.77499388347"/>
    <n v="7019.9169751072504"/>
  </r>
  <r>
    <n v="2045"/>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170"/>
    <n v="210000985"/>
    <n v="1660003"/>
    <x v="1339"/>
    <n v="2"/>
    <x v="1"/>
    <n v="10441.1627871649"/>
    <n v="328947.27078892099"/>
  </r>
  <r>
    <n v="2046"/>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2191"/>
    <n v="210000982"/>
    <n v="1660000"/>
    <x v="174"/>
    <n v="2"/>
    <x v="2"/>
    <n v="10441.1627871649"/>
    <n v="328947.27078892099"/>
  </r>
  <r>
    <n v="2047"/>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196"/>
    <n v="210002011"/>
    <n v="1950003"/>
    <x v="1340"/>
    <n v="2"/>
    <x v="1"/>
    <n v="8410.6102418938608"/>
    <n v="3135360.7249305798"/>
  </r>
  <r>
    <n v="2048"/>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2197"/>
    <n v="210002009"/>
    <n v="1950000"/>
    <x v="252"/>
    <n v="2"/>
    <x v="2"/>
    <n v="8410.6102418938608"/>
    <n v="3135360.7249305798"/>
  </r>
  <r>
    <n v="2049"/>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240"/>
    <n v="210002036"/>
    <n v="1950002"/>
    <x v="1341"/>
    <n v="2"/>
    <x v="1"/>
    <n v="17158.636024940301"/>
    <n v="11490503.6326058"/>
  </r>
  <r>
    <n v="2050"/>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2197"/>
    <n v="210002009"/>
    <n v="1950000"/>
    <x v="252"/>
    <n v="2"/>
    <x v="2"/>
    <n v="17158.636024940301"/>
    <n v="11490503.6326058"/>
  </r>
  <r>
    <n v="2051"/>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340"/>
    <n v="210009347"/>
    <n v="1950004"/>
    <x v="1342"/>
    <n v="2"/>
    <x v="1"/>
    <n v="7039.0949780751598"/>
    <n v="2160455.3379383702"/>
  </r>
  <r>
    <n v="2052"/>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2197"/>
    <n v="210002009"/>
    <n v="1950000"/>
    <x v="252"/>
    <n v="2"/>
    <x v="2"/>
    <n v="7039.0949780751598"/>
    <n v="2160455.3379383702"/>
  </r>
  <r>
    <n v="2053"/>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406"/>
    <n v="210009842"/>
    <n v="1950005"/>
    <x v="1343"/>
    <n v="2"/>
    <x v="1"/>
    <n v="2021.71830387364"/>
    <n v="65304.715251054797"/>
  </r>
  <r>
    <n v="2054"/>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2197"/>
    <n v="210002009"/>
    <n v="1950000"/>
    <x v="252"/>
    <n v="2"/>
    <x v="2"/>
    <n v="2021.71830387364"/>
    <n v="65304.715251054797"/>
  </r>
  <r>
    <n v="2055"/>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490"/>
    <n v="210015517"/>
    <n v="1950008"/>
    <x v="1344"/>
    <n v="2"/>
    <x v="1"/>
    <n v="11648.264559625501"/>
    <n v="3068799.4463755898"/>
  </r>
  <r>
    <n v="2056"/>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2197"/>
    <n v="210002009"/>
    <n v="1950000"/>
    <x v="252"/>
    <n v="2"/>
    <x v="2"/>
    <n v="11648.264559625501"/>
    <n v="3068799.4463755898"/>
  </r>
  <r>
    <n v="2057"/>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499"/>
    <n v="210020031"/>
    <n v="1660008"/>
    <x v="1317"/>
    <n v="2"/>
    <x v="1"/>
    <n v="828.31986553966397"/>
    <n v="17193.224273429401"/>
  </r>
  <r>
    <n v="2058"/>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2191"/>
    <n v="210000982"/>
    <n v="1660000"/>
    <x v="174"/>
    <n v="2"/>
    <x v="2"/>
    <n v="828.31986553966397"/>
    <n v="17193.224273429401"/>
  </r>
  <r>
    <n v="2059"/>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590"/>
    <n v="210020169"/>
    <n v="1950012"/>
    <x v="1345"/>
    <n v="2"/>
    <x v="1"/>
    <n v="5762.0340689544601"/>
    <n v="379828.22943130799"/>
  </r>
  <r>
    <n v="2060"/>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2197"/>
    <n v="210002009"/>
    <n v="1950000"/>
    <x v="252"/>
    <n v="2"/>
    <x v="2"/>
    <n v="5762.0340689544601"/>
    <n v="379828.22943130799"/>
  </r>
  <r>
    <n v="2061"/>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599"/>
    <n v="210013034"/>
    <n v="1950006"/>
    <x v="1346"/>
    <n v="2"/>
    <x v="1"/>
    <n v="8582.2171929909291"/>
    <n v="772452.81352517696"/>
  </r>
  <r>
    <n v="2062"/>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2197"/>
    <n v="210002009"/>
    <n v="1950000"/>
    <x v="252"/>
    <n v="2"/>
    <x v="2"/>
    <n v="8582.2171929909291"/>
    <n v="772452.81352517696"/>
  </r>
  <r>
    <n v="2063"/>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600"/>
    <n v="210015515"/>
    <n v="1950009"/>
    <x v="1347"/>
    <n v="2"/>
    <x v="1"/>
    <n v="1988.95172810128"/>
    <n v="90463.434456666699"/>
  </r>
  <r>
    <n v="2064"/>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2197"/>
    <n v="210002009"/>
    <n v="1950000"/>
    <x v="252"/>
    <n v="2"/>
    <x v="2"/>
    <n v="1988.95172810128"/>
    <n v="90463.434456666699"/>
  </r>
  <r>
    <n v="2065"/>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601"/>
    <n v="210015516"/>
    <n v="1950007"/>
    <x v="1348"/>
    <n v="2"/>
    <x v="1"/>
    <n v="14474.527571193599"/>
    <n v="2640325.9962677401"/>
  </r>
  <r>
    <n v="2066"/>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2197"/>
    <n v="210002009"/>
    <n v="1950000"/>
    <x v="252"/>
    <n v="2"/>
    <x v="2"/>
    <n v="14474.527571193599"/>
    <n v="2640325.9962677401"/>
  </r>
  <r>
    <n v="2067"/>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617"/>
    <n v="210020104"/>
    <n v="1950010"/>
    <x v="1349"/>
    <n v="2"/>
    <x v="1"/>
    <n v="16521.309993604202"/>
    <n v="4339345.4482099498"/>
  </r>
  <r>
    <n v="2068"/>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2197"/>
    <n v="210002009"/>
    <n v="1950000"/>
    <x v="252"/>
    <n v="2"/>
    <x v="2"/>
    <n v="16521.309993604202"/>
    <n v="4339345.4482099498"/>
  </r>
  <r>
    <n v="2069"/>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649"/>
    <n v="210020127"/>
    <n v="1950011"/>
    <x v="1350"/>
    <n v="2"/>
    <x v="1"/>
    <n v="20076.650021580299"/>
    <n v="5039531.51633613"/>
  </r>
  <r>
    <n v="2070"/>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2197"/>
    <n v="210002009"/>
    <n v="1950000"/>
    <x v="252"/>
    <n v="2"/>
    <x v="2"/>
    <n v="20076.650021580299"/>
    <n v="5039531.51633613"/>
  </r>
  <r>
    <n v="2071"/>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1306"/>
    <n v="410008070"/>
    <n v="8070"/>
    <x v="1351"/>
    <n v="2"/>
    <x v="1"/>
    <n v="35637.469533413401"/>
    <n v="4382199.2025343804"/>
  </r>
  <r>
    <n v="2072"/>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2197"/>
    <n v="210002009"/>
    <n v="1950000"/>
    <x v="252"/>
    <n v="2"/>
    <x v="2"/>
    <n v="35637.469533413401"/>
    <n v="4382199.2025343804"/>
  </r>
  <r>
    <n v="2073"/>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1571"/>
    <n v="410015878"/>
    <n v="15878"/>
    <x v="1352"/>
    <n v="2"/>
    <x v="1"/>
    <n v="11569.262213038201"/>
    <n v="1561176.18351843"/>
  </r>
  <r>
    <n v="2074"/>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2278"/>
    <n v="410030451"/>
    <n v="30451"/>
    <x v="262"/>
    <n v="2"/>
    <x v="2"/>
    <n v="11569.262213038201"/>
    <n v="1561176.18351843"/>
  </r>
  <r>
    <n v="2075"/>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1786"/>
    <n v="410030160"/>
    <n v="30160"/>
    <x v="1353"/>
    <n v="2"/>
    <x v="1"/>
    <n v="23876.0351653861"/>
    <n v="938190.44984092703"/>
  </r>
  <r>
    <n v="2076"/>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2197"/>
    <n v="210002009"/>
    <n v="1950000"/>
    <x v="252"/>
    <n v="2"/>
    <x v="2"/>
    <n v="23876.0351653861"/>
    <n v="938190.44984092703"/>
  </r>
  <r>
    <n v="2077"/>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2022"/>
    <n v="410030276"/>
    <n v="30276"/>
    <x v="1354"/>
    <n v="2"/>
    <x v="1"/>
    <n v="7769.3884817841199"/>
    <n v="315582.33996678999"/>
  </r>
  <r>
    <n v="2078"/>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2197"/>
    <n v="210002009"/>
    <n v="1950000"/>
    <x v="252"/>
    <n v="2"/>
    <x v="2"/>
    <n v="7769.3884817841199"/>
    <n v="315582.33996678999"/>
  </r>
  <r>
    <n v="2079"/>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2023"/>
    <n v="410030277"/>
    <n v="30277"/>
    <x v="1355"/>
    <n v="2"/>
    <x v="1"/>
    <n v="5130.5501543618302"/>
    <n v="207300.28753638701"/>
  </r>
  <r>
    <n v="2080"/>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2197"/>
    <n v="210002009"/>
    <n v="1950000"/>
    <x v="252"/>
    <n v="2"/>
    <x v="2"/>
    <n v="5130.5501543618302"/>
    <n v="207300.28753638701"/>
  </r>
  <r>
    <n v="2081"/>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2062"/>
    <n v="410015810"/>
    <n v="15810"/>
    <x v="1356"/>
    <n v="2"/>
    <x v="1"/>
    <n v="85958.208983906705"/>
    <n v="60922952.815934397"/>
  </r>
  <r>
    <n v="2082"/>
    <n v="7"/>
    <x v="6"/>
    <x v="6"/>
    <s v="Le massif d'Argonne"/>
    <s v="Massif presque entièrement recouvert de forêts formé par la côte de l'Argonne et constitué de gaize (grès fin cimenté par de la silice) (Michel 2008). "/>
    <s v="Crétacé inférieur (Ere secondaire)"/>
    <n v="940.48513688064497"/>
    <n v="1.6292509950293001E-2"/>
    <n v="9"/>
    <n v="501.900934627955"/>
    <n v="0.53366174003837596"/>
    <n v="190.27005722743999"/>
    <n v="0.20231054140687399"/>
    <n v="236.160984049435"/>
    <n v="0.2511054930997880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A. SINDT - ODONAT Grand Est"/>
    <d v="2018-08-01T00:00:00"/>
    <d v="2019-04-01T00:00:00"/>
    <n v="2197"/>
    <n v="210002009"/>
    <n v="1950000"/>
    <x v="252"/>
    <n v="2"/>
    <x v="2"/>
    <n v="85958.208983906705"/>
    <n v="60922952.815934397"/>
  </r>
  <r>
    <n v="2083"/>
    <n v="8"/>
    <x v="7"/>
    <x v="7"/>
    <m/>
    <s v="Auréole imperméable du Bassin parisien située dans la continuité de la Champagne humide composée principalement d'argiles et de Marnes (Follea et Gauthier 2000).   "/>
    <s v="Crétacé inférieur (Ere secondaire)"/>
    <n v="130.67600190845999"/>
    <n v="2.2637678979379999E-3"/>
    <n v="6"/>
    <n v="38.619074890622898"/>
    <n v="0.295533030752471"/>
    <n v="10.145449822195101"/>
    <n v="7.7638201919447994E-2"/>
    <n v="78.958062307695002"/>
    <n v="0.604227717060138"/>
    <s v="Dominante Milieux ouverts"/>
    <n v="2.9534149493398201"/>
    <n v="2.2601050737752999E-2"/>
    <n v="0"/>
    <n v="0"/>
    <n v="16.716600173639598"/>
    <n v="0.12792402529540101"/>
    <n v="0.15809806238445701"/>
    <n v="1.2098477155370001E-3"/>
    <n v="113.69341363384601"/>
    <n v="0.87004049690385998"/>
    <n v="8.0782901251025994"/>
    <n v="6.1819232354242998E-2"/>
    <n v="4.3386039039586901"/>
    <n v="3.3201229304505003E-2"/>
    <n v="0"/>
    <n v="0"/>
    <n v="150"/>
    <n v="300"/>
    <s v="Ardennes (08),"/>
    <s v="Plaines et collines"/>
    <s v="Domaine continental"/>
    <s v="Acide"/>
    <s v="C"/>
    <s v="C2"/>
    <s v="A. SINDT - ODONAT Grand Est"/>
    <d v="2018-08-01T00:00:00"/>
    <d v="2019-04-01T00:00:00"/>
    <n v="442"/>
    <n v="210009854"/>
    <n v="3730001"/>
    <x v="1311"/>
    <n v="2"/>
    <x v="1"/>
    <n v="20367.236134751802"/>
    <n v="763642.82146337698"/>
  </r>
  <r>
    <n v="2084"/>
    <n v="8"/>
    <x v="7"/>
    <x v="7"/>
    <m/>
    <s v="Auréole imperméable du Bassin parisien située dans la continuité de la Champagne humide composée principalement d'argiles et de Marnes (Follea et Gauthier 2000).   "/>
    <s v="Crétacé inférieur (Ere secondaire)"/>
    <n v="130.67600190845999"/>
    <n v="2.2637678979379999E-3"/>
    <n v="6"/>
    <n v="38.619074890622898"/>
    <n v="0.295533030752471"/>
    <n v="10.145449822195101"/>
    <n v="7.7638201919447994E-2"/>
    <n v="78.958062307695002"/>
    <n v="0.604227717060138"/>
    <s v="Dominante Milieux ouverts"/>
    <n v="2.9534149493398201"/>
    <n v="2.2601050737752999E-2"/>
    <n v="0"/>
    <n v="0"/>
    <n v="16.716600173639598"/>
    <n v="0.12792402529540101"/>
    <n v="0.15809806238445701"/>
    <n v="1.2098477155370001E-3"/>
    <n v="113.69341363384601"/>
    <n v="0.87004049690385998"/>
    <n v="8.0782901251025994"/>
    <n v="6.1819232354242998E-2"/>
    <n v="4.3386039039586901"/>
    <n v="3.3201229304505003E-2"/>
    <n v="0"/>
    <n v="0"/>
    <n v="150"/>
    <n v="300"/>
    <s v="Ardennes (08),"/>
    <s v="Plaines et collines"/>
    <s v="Domaine continental"/>
    <s v="Acide"/>
    <s v="C"/>
    <s v="C2"/>
    <s v="A. SINDT - ODONAT Grand Est"/>
    <d v="2018-08-01T00:00:00"/>
    <d v="2019-04-01T00:00:00"/>
    <n v="2156"/>
    <n v="210009855"/>
    <n v="3730000"/>
    <x v="244"/>
    <n v="2"/>
    <x v="2"/>
    <n v="20367.236134751802"/>
    <n v="763642.82146337698"/>
  </r>
  <r>
    <n v="2085"/>
    <n v="9"/>
    <x v="8"/>
    <x v="8"/>
    <m/>
    <s v="Vallée alluviale de l'Aisne composée d'alluvions quaternaires anciennes à récentes (Carte géologique harmonisée 1/50.000 BRGM). "/>
    <s v="Ere quaternaire"/>
    <n v="168.39085900167299"/>
    <n v="2.9171218536450001E-3"/>
    <n v="8"/>
    <n v="9.6883638937566108"/>
    <n v="5.7534975183303999E-2"/>
    <n v="39.745063218087601"/>
    <n v="0.23602862681336301"/>
    <n v="109.60193486097801"/>
    <n v="0.65087817421187699"/>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3450601"/>
    <n v="0.62606578147723801"/>
    <n v="0"/>
    <n v="0"/>
    <n v="75"/>
    <n v="175"/>
    <s v="Ardennes (08), Marne (51), Meuse (55),"/>
    <s v="Plaines et collines"/>
    <s v="Domaine continental"/>
    <s v="Alluvions"/>
    <s v="C"/>
    <s v="C1, C2"/>
    <s v="A. SINDT - ODONAT Grand Est"/>
    <d v="2018-08-01T00:00:00"/>
    <d v="2019-04-01T00:00:00"/>
    <n v="168"/>
    <n v="210000983"/>
    <n v="1660001"/>
    <x v="1293"/>
    <n v="2"/>
    <x v="1"/>
    <n v="6666.6425445763398"/>
    <n v="1024890.55914524"/>
  </r>
  <r>
    <n v="2086"/>
    <n v="9"/>
    <x v="8"/>
    <x v="8"/>
    <m/>
    <s v="Vallée alluviale de l'Aisne composée d'alluvions quaternaires anciennes à récentes (Carte géologique harmonisée 1/50.000 BRGM). "/>
    <s v="Ere quaternaire"/>
    <n v="168.39085900167299"/>
    <n v="2.9171218536450001E-3"/>
    <n v="8"/>
    <n v="9.6883638937566108"/>
    <n v="5.7534975183303999E-2"/>
    <n v="39.745063218087601"/>
    <n v="0.23602862681336301"/>
    <n v="109.60193486097801"/>
    <n v="0.65087817421187699"/>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3450601"/>
    <n v="0.62606578147723801"/>
    <n v="0"/>
    <n v="0"/>
    <n v="75"/>
    <n v="175"/>
    <s v="Ardennes (08), Marne (51), Meuse (55),"/>
    <s v="Plaines et collines"/>
    <s v="Domaine continental"/>
    <s v="Alluvions"/>
    <s v="C"/>
    <s v="C1, C2"/>
    <s v="A. SINDT - ODONAT Grand Est"/>
    <d v="2018-08-01T00:00:00"/>
    <d v="2019-04-01T00:00:00"/>
    <n v="2191"/>
    <n v="210000982"/>
    <n v="1660000"/>
    <x v="174"/>
    <n v="2"/>
    <x v="2"/>
    <n v="6666.6425445763398"/>
    <n v="1024890.55914524"/>
  </r>
  <r>
    <n v="2087"/>
    <n v="9"/>
    <x v="8"/>
    <x v="8"/>
    <m/>
    <s v="Vallée alluviale de l'Aisne composée d'alluvions quaternaires anciennes à récentes (Carte géologique harmonisée 1/50.000 BRGM). "/>
    <s v="Ere quaternaire"/>
    <n v="168.39085900167299"/>
    <n v="2.9171218536450001E-3"/>
    <n v="8"/>
    <n v="9.6883638937566108"/>
    <n v="5.7534975183303999E-2"/>
    <n v="39.745063218087601"/>
    <n v="0.23602862681336301"/>
    <n v="109.60193486097801"/>
    <n v="0.65087817421187699"/>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3450601"/>
    <n v="0.62606578147723801"/>
    <n v="0"/>
    <n v="0"/>
    <n v="75"/>
    <n v="175"/>
    <s v="Ardennes (08), Marne (51), Meuse (55),"/>
    <s v="Plaines et collines"/>
    <s v="Domaine continental"/>
    <s v="Alluvions"/>
    <s v="C"/>
    <s v="C1, C2"/>
    <s v="A. SINDT - ODONAT Grand Est"/>
    <d v="2018-08-01T00:00:00"/>
    <d v="2019-04-01T00:00:00"/>
    <n v="169"/>
    <n v="210000984"/>
    <n v="1660002"/>
    <x v="1338"/>
    <n v="2"/>
    <x v="1"/>
    <n v="19803.986326855102"/>
    <n v="4438091.8916891301"/>
  </r>
  <r>
    <n v="2088"/>
    <n v="9"/>
    <x v="8"/>
    <x v="8"/>
    <m/>
    <s v="Vallée alluviale de l'Aisne composée d'alluvions quaternaires anciennes à récentes (Carte géologique harmonisée 1/50.000 BRGM). "/>
    <s v="Ere quaternaire"/>
    <n v="168.39085900167299"/>
    <n v="2.9171218536450001E-3"/>
    <n v="8"/>
    <n v="9.6883638937566108"/>
    <n v="5.7534975183303999E-2"/>
    <n v="39.745063218087601"/>
    <n v="0.23602862681336301"/>
    <n v="109.60193486097801"/>
    <n v="0.65087817421187699"/>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3450601"/>
    <n v="0.62606578147723801"/>
    <n v="0"/>
    <n v="0"/>
    <n v="75"/>
    <n v="175"/>
    <s v="Ardennes (08), Marne (51), Meuse (55),"/>
    <s v="Plaines et collines"/>
    <s v="Domaine continental"/>
    <s v="Alluvions"/>
    <s v="C"/>
    <s v="C1, C2"/>
    <s v="A. SINDT - ODONAT Grand Est"/>
    <d v="2018-08-01T00:00:00"/>
    <d v="2019-04-01T00:00:00"/>
    <n v="2191"/>
    <n v="210000982"/>
    <n v="1660000"/>
    <x v="174"/>
    <n v="2"/>
    <x v="2"/>
    <n v="19803.986326855102"/>
    <n v="4438091.8916891301"/>
  </r>
  <r>
    <n v="2089"/>
    <n v="9"/>
    <x v="8"/>
    <x v="8"/>
    <m/>
    <s v="Vallée alluviale de l'Aisne composée d'alluvions quaternaires anciennes à récentes (Carte géologique harmonisée 1/50.000 BRGM). "/>
    <s v="Ere quaternaire"/>
    <n v="168.39085900167299"/>
    <n v="2.9171218536450001E-3"/>
    <n v="8"/>
    <n v="9.6883638937566108"/>
    <n v="5.7534975183303999E-2"/>
    <n v="39.745063218087601"/>
    <n v="0.23602862681336301"/>
    <n v="109.60193486097801"/>
    <n v="0.65087817421187699"/>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3450601"/>
    <n v="0.62606578147723801"/>
    <n v="0"/>
    <n v="0"/>
    <n v="75"/>
    <n v="175"/>
    <s v="Ardennes (08), Marne (51), Meuse (55),"/>
    <s v="Plaines et collines"/>
    <s v="Domaine continental"/>
    <s v="Alluvions"/>
    <s v="C"/>
    <s v="C1, C2"/>
    <s v="A. SINDT - ODONAT Grand Est"/>
    <d v="2018-08-01T00:00:00"/>
    <d v="2019-04-01T00:00:00"/>
    <n v="170"/>
    <n v="210000985"/>
    <n v="1660003"/>
    <x v="1339"/>
    <n v="2"/>
    <x v="1"/>
    <n v="23961.053161948199"/>
    <n v="10312613.849763401"/>
  </r>
  <r>
    <n v="2090"/>
    <n v="9"/>
    <x v="8"/>
    <x v="8"/>
    <m/>
    <s v="Vallée alluviale de l'Aisne composée d'alluvions quaternaires anciennes à récentes (Carte géologique harmonisée 1/50.000 BRGM). "/>
    <s v="Ere quaternaire"/>
    <n v="168.39085900167299"/>
    <n v="2.9171218536450001E-3"/>
    <n v="8"/>
    <n v="9.6883638937566108"/>
    <n v="5.7534975183303999E-2"/>
    <n v="39.745063218087601"/>
    <n v="0.23602862681336301"/>
    <n v="109.60193486097801"/>
    <n v="0.65087817421187699"/>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3450601"/>
    <n v="0.62606578147723801"/>
    <n v="0"/>
    <n v="0"/>
    <n v="75"/>
    <n v="175"/>
    <s v="Ardennes (08), Marne (51), Meuse (55),"/>
    <s v="Plaines et collines"/>
    <s v="Domaine continental"/>
    <s v="Alluvions"/>
    <s v="C"/>
    <s v="C1, C2"/>
    <s v="A. SINDT - ODONAT Grand Est"/>
    <d v="2018-08-01T00:00:00"/>
    <d v="2019-04-01T00:00:00"/>
    <n v="2191"/>
    <n v="210000982"/>
    <n v="1660000"/>
    <x v="174"/>
    <n v="2"/>
    <x v="2"/>
    <n v="23961.053161948199"/>
    <n v="10312613.849763401"/>
  </r>
  <r>
    <n v="2091"/>
    <n v="9"/>
    <x v="8"/>
    <x v="8"/>
    <m/>
    <s v="Vallée alluviale de l'Aisne composée d'alluvions quaternaires anciennes à récentes (Carte géologique harmonisée 1/50.000 BRGM). "/>
    <s v="Ere quaternaire"/>
    <n v="168.39085900167299"/>
    <n v="2.9171218536450001E-3"/>
    <n v="8"/>
    <n v="9.6883638937566108"/>
    <n v="5.7534975183303999E-2"/>
    <n v="39.745063218087601"/>
    <n v="0.23602862681336301"/>
    <n v="109.60193486097801"/>
    <n v="0.65087817421187699"/>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3450601"/>
    <n v="0.62606578147723801"/>
    <n v="0"/>
    <n v="0"/>
    <n v="75"/>
    <n v="175"/>
    <s v="Ardennes (08), Marne (51), Meuse (55),"/>
    <s v="Plaines et collines"/>
    <s v="Domaine continental"/>
    <s v="Alluvions"/>
    <s v="C"/>
    <s v="C1, C2"/>
    <s v="A. SINDT - ODONAT Grand Est"/>
    <d v="2018-08-01T00:00:00"/>
    <d v="2019-04-01T00:00:00"/>
    <n v="240"/>
    <n v="210002036"/>
    <n v="1950002"/>
    <x v="1341"/>
    <n v="2"/>
    <x v="1"/>
    <n v="209.54955751946201"/>
    <n v="774.52030132042898"/>
  </r>
  <r>
    <n v="2092"/>
    <n v="9"/>
    <x v="8"/>
    <x v="8"/>
    <m/>
    <s v="Vallée alluviale de l'Aisne composée d'alluvions quaternaires anciennes à récentes (Carte géologique harmonisée 1/50.000 BRGM). "/>
    <s v="Ere quaternaire"/>
    <n v="168.39085900167299"/>
    <n v="2.9171218536450001E-3"/>
    <n v="8"/>
    <n v="9.6883638937566108"/>
    <n v="5.7534975183303999E-2"/>
    <n v="39.745063218087601"/>
    <n v="0.23602862681336301"/>
    <n v="109.60193486097801"/>
    <n v="0.65087817421187699"/>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3450601"/>
    <n v="0.62606578147723801"/>
    <n v="0"/>
    <n v="0"/>
    <n v="75"/>
    <n v="175"/>
    <s v="Ardennes (08), Marne (51), Meuse (55),"/>
    <s v="Plaines et collines"/>
    <s v="Domaine continental"/>
    <s v="Alluvions"/>
    <s v="C"/>
    <s v="C1, C2"/>
    <s v="A. SINDT - ODONAT Grand Est"/>
    <d v="2018-08-01T00:00:00"/>
    <d v="2019-04-01T00:00:00"/>
    <n v="2197"/>
    <n v="210002009"/>
    <n v="1950000"/>
    <x v="252"/>
    <n v="2"/>
    <x v="2"/>
    <n v="209.54955751946201"/>
    <n v="774.52030132042898"/>
  </r>
  <r>
    <n v="2093"/>
    <n v="9"/>
    <x v="8"/>
    <x v="8"/>
    <m/>
    <s v="Vallée alluviale de l'Aisne composée d'alluvions quaternaires anciennes à récentes (Carte géologique harmonisée 1/50.000 BRGM). "/>
    <s v="Ere quaternaire"/>
    <n v="168.39085900167299"/>
    <n v="2.9171218536450001E-3"/>
    <n v="8"/>
    <n v="9.6883638937566108"/>
    <n v="5.7534975183303999E-2"/>
    <n v="39.745063218087601"/>
    <n v="0.23602862681336301"/>
    <n v="109.60193486097801"/>
    <n v="0.65087817421187699"/>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3450601"/>
    <n v="0.62606578147723801"/>
    <n v="0"/>
    <n v="0"/>
    <n v="75"/>
    <n v="175"/>
    <s v="Ardennes (08), Marne (51), Meuse (55),"/>
    <s v="Plaines et collines"/>
    <s v="Domaine continental"/>
    <s v="Alluvions"/>
    <s v="C"/>
    <s v="C1, C2"/>
    <s v="A. SINDT - ODONAT Grand Est"/>
    <d v="2018-08-01T00:00:00"/>
    <d v="2019-04-01T00:00:00"/>
    <n v="441"/>
    <n v="210009853"/>
    <n v="1660005"/>
    <x v="1357"/>
    <n v="2"/>
    <x v="1"/>
    <n v="1543.36035748616"/>
    <n v="109732.46903370001"/>
  </r>
  <r>
    <n v="2094"/>
    <n v="9"/>
    <x v="8"/>
    <x v="8"/>
    <m/>
    <s v="Vallée alluviale de l'Aisne composée d'alluvions quaternaires anciennes à récentes (Carte géologique harmonisée 1/50.000 BRGM). "/>
    <s v="Ere quaternaire"/>
    <n v="168.39085900167299"/>
    <n v="2.9171218536450001E-3"/>
    <n v="8"/>
    <n v="9.6883638937566108"/>
    <n v="5.7534975183303999E-2"/>
    <n v="39.745063218087601"/>
    <n v="0.23602862681336301"/>
    <n v="109.60193486097801"/>
    <n v="0.65087817421187699"/>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3450601"/>
    <n v="0.62606578147723801"/>
    <n v="0"/>
    <n v="0"/>
    <n v="75"/>
    <n v="175"/>
    <s v="Ardennes (08), Marne (51), Meuse (55),"/>
    <s v="Plaines et collines"/>
    <s v="Domaine continental"/>
    <s v="Alluvions"/>
    <s v="C"/>
    <s v="C1, C2"/>
    <s v="A. SINDT - ODONAT Grand Est"/>
    <d v="2018-08-01T00:00:00"/>
    <d v="2019-04-01T00:00:00"/>
    <n v="2191"/>
    <n v="210000982"/>
    <n v="1660000"/>
    <x v="174"/>
    <n v="2"/>
    <x v="2"/>
    <n v="1543.36035748616"/>
    <n v="109732.46903370001"/>
  </r>
  <r>
    <n v="2095"/>
    <n v="9"/>
    <x v="8"/>
    <x v="8"/>
    <m/>
    <s v="Vallée alluviale de l'Aisne composée d'alluvions quaternaires anciennes à récentes (Carte géologique harmonisée 1/50.000 BRGM). "/>
    <s v="Ere quaternaire"/>
    <n v="168.39085900167299"/>
    <n v="2.9171218536450001E-3"/>
    <n v="8"/>
    <n v="9.6883638937566108"/>
    <n v="5.7534975183303999E-2"/>
    <n v="39.745063218087601"/>
    <n v="0.23602862681336301"/>
    <n v="109.60193486097801"/>
    <n v="0.65087817421187699"/>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3450601"/>
    <n v="0.62606578147723801"/>
    <n v="0"/>
    <n v="0"/>
    <n v="75"/>
    <n v="175"/>
    <s v="Ardennes (08), Marne (51), Meuse (55),"/>
    <s v="Plaines et collines"/>
    <s v="Domaine continental"/>
    <s v="Alluvions"/>
    <s v="C"/>
    <s v="C1, C2"/>
    <s v="A. SINDT - ODONAT Grand Est"/>
    <d v="2018-08-01T00:00:00"/>
    <d v="2019-04-01T00:00:00"/>
    <n v="497"/>
    <n v="210020029"/>
    <n v="1660009"/>
    <x v="1316"/>
    <n v="2"/>
    <x v="1"/>
    <n v="9344.1224049296707"/>
    <n v="1887198.5505092901"/>
  </r>
  <r>
    <n v="2096"/>
    <n v="9"/>
    <x v="8"/>
    <x v="8"/>
    <m/>
    <s v="Vallée alluviale de l'Aisne composée d'alluvions quaternaires anciennes à récentes (Carte géologique harmonisée 1/50.000 BRGM). "/>
    <s v="Ere quaternaire"/>
    <n v="168.39085900167299"/>
    <n v="2.9171218536450001E-3"/>
    <n v="8"/>
    <n v="9.6883638937566108"/>
    <n v="5.7534975183303999E-2"/>
    <n v="39.745063218087601"/>
    <n v="0.23602862681336301"/>
    <n v="109.60193486097801"/>
    <n v="0.65087817421187699"/>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3450601"/>
    <n v="0.62606578147723801"/>
    <n v="0"/>
    <n v="0"/>
    <n v="75"/>
    <n v="175"/>
    <s v="Ardennes (08), Marne (51), Meuse (55),"/>
    <s v="Plaines et collines"/>
    <s v="Domaine continental"/>
    <s v="Alluvions"/>
    <s v="C"/>
    <s v="C1, C2"/>
    <s v="A. SINDT - ODONAT Grand Est"/>
    <d v="2018-08-01T00:00:00"/>
    <d v="2019-04-01T00:00:00"/>
    <n v="2191"/>
    <n v="210000982"/>
    <n v="1660000"/>
    <x v="174"/>
    <n v="2"/>
    <x v="2"/>
    <n v="9344.1224049296707"/>
    <n v="1887198.5505092901"/>
  </r>
  <r>
    <n v="2097"/>
    <n v="9"/>
    <x v="8"/>
    <x v="8"/>
    <m/>
    <s v="Vallée alluviale de l'Aisne composée d'alluvions quaternaires anciennes à récentes (Carte géologique harmonisée 1/50.000 BRGM). "/>
    <s v="Ere quaternaire"/>
    <n v="168.39085900167299"/>
    <n v="2.9171218536450001E-3"/>
    <n v="8"/>
    <n v="9.6883638937566108"/>
    <n v="5.7534975183303999E-2"/>
    <n v="39.745063218087601"/>
    <n v="0.23602862681336301"/>
    <n v="109.60193486097801"/>
    <n v="0.65087817421187699"/>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3450601"/>
    <n v="0.62606578147723801"/>
    <n v="0"/>
    <n v="0"/>
    <n v="75"/>
    <n v="175"/>
    <s v="Ardennes (08), Marne (51), Meuse (55),"/>
    <s v="Plaines et collines"/>
    <s v="Domaine continental"/>
    <s v="Alluvions"/>
    <s v="C"/>
    <s v="C1, C2"/>
    <s v="A. SINDT - ODONAT Grand Est"/>
    <d v="2018-08-01T00:00:00"/>
    <d v="2019-04-01T00:00:00"/>
    <n v="498"/>
    <n v="210020030"/>
    <n v="1660006"/>
    <x v="1358"/>
    <n v="2"/>
    <x v="1"/>
    <n v="688.31553623511195"/>
    <n v="20088.935319080399"/>
  </r>
  <r>
    <n v="2098"/>
    <n v="9"/>
    <x v="8"/>
    <x v="8"/>
    <m/>
    <s v="Vallée alluviale de l'Aisne composée d'alluvions quaternaires anciennes à récentes (Carte géologique harmonisée 1/50.000 BRGM). "/>
    <s v="Ere quaternaire"/>
    <n v="168.39085900167299"/>
    <n v="2.9171218536450001E-3"/>
    <n v="8"/>
    <n v="9.6883638937566108"/>
    <n v="5.7534975183303999E-2"/>
    <n v="39.745063218087601"/>
    <n v="0.23602862681336301"/>
    <n v="109.60193486097801"/>
    <n v="0.65087817421187699"/>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3450601"/>
    <n v="0.62606578147723801"/>
    <n v="0"/>
    <n v="0"/>
    <n v="75"/>
    <n v="175"/>
    <s v="Ardennes (08), Marne (51), Meuse (55),"/>
    <s v="Plaines et collines"/>
    <s v="Domaine continental"/>
    <s v="Alluvions"/>
    <s v="C"/>
    <s v="C1, C2"/>
    <s v="A. SINDT - ODONAT Grand Est"/>
    <d v="2018-08-01T00:00:00"/>
    <d v="2019-04-01T00:00:00"/>
    <n v="2191"/>
    <n v="210000982"/>
    <n v="1660000"/>
    <x v="174"/>
    <n v="2"/>
    <x v="2"/>
    <n v="688.31553623511195"/>
    <n v="20088.935319080399"/>
  </r>
  <r>
    <n v="2099"/>
    <n v="9"/>
    <x v="8"/>
    <x v="8"/>
    <m/>
    <s v="Vallée alluviale de l'Aisne composée d'alluvions quaternaires anciennes à récentes (Carte géologique harmonisée 1/50.000 BRGM). "/>
    <s v="Ere quaternaire"/>
    <n v="168.39085900167299"/>
    <n v="2.9171218536450001E-3"/>
    <n v="8"/>
    <n v="9.6883638937566108"/>
    <n v="5.7534975183303999E-2"/>
    <n v="39.745063218087601"/>
    <n v="0.23602862681336301"/>
    <n v="109.60193486097801"/>
    <n v="0.65087817421187699"/>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3450601"/>
    <n v="0.62606578147723801"/>
    <n v="0"/>
    <n v="0"/>
    <n v="75"/>
    <n v="175"/>
    <s v="Ardennes (08), Marne (51), Meuse (55),"/>
    <s v="Plaines et collines"/>
    <s v="Domaine continental"/>
    <s v="Alluvions"/>
    <s v="C"/>
    <s v="C1, C2"/>
    <s v="A. SINDT - ODONAT Grand Est"/>
    <d v="2018-08-01T00:00:00"/>
    <d v="2019-04-01T00:00:00"/>
    <n v="499"/>
    <n v="210020031"/>
    <n v="1660008"/>
    <x v="1317"/>
    <n v="2"/>
    <x v="1"/>
    <n v="10392.524988307699"/>
    <n v="1118176.8366844601"/>
  </r>
  <r>
    <n v="2100"/>
    <n v="9"/>
    <x v="8"/>
    <x v="8"/>
    <m/>
    <s v="Vallée alluviale de l'Aisne composée d'alluvions quaternaires anciennes à récentes (Carte géologique harmonisée 1/50.000 BRGM). "/>
    <s v="Ere quaternaire"/>
    <n v="168.39085900167299"/>
    <n v="2.9171218536450001E-3"/>
    <n v="8"/>
    <n v="9.6883638937566108"/>
    <n v="5.7534975183303999E-2"/>
    <n v="39.745063218087601"/>
    <n v="0.23602862681336301"/>
    <n v="109.60193486097801"/>
    <n v="0.65087817421187699"/>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3450601"/>
    <n v="0.62606578147723801"/>
    <n v="0"/>
    <n v="0"/>
    <n v="75"/>
    <n v="175"/>
    <s v="Ardennes (08), Marne (51), Meuse (55),"/>
    <s v="Plaines et collines"/>
    <s v="Domaine continental"/>
    <s v="Alluvions"/>
    <s v="C"/>
    <s v="C1, C2"/>
    <s v="A. SINDT - ODONAT Grand Est"/>
    <d v="2018-08-01T00:00:00"/>
    <d v="2019-04-01T00:00:00"/>
    <n v="2191"/>
    <n v="210000982"/>
    <n v="1660000"/>
    <x v="174"/>
    <n v="2"/>
    <x v="2"/>
    <n v="10392.524988307699"/>
    <n v="1118176.8366844601"/>
  </r>
  <r>
    <n v="2101"/>
    <n v="9"/>
    <x v="8"/>
    <x v="8"/>
    <m/>
    <s v="Vallée alluviale de l'Aisne composée d'alluvions quaternaires anciennes à récentes (Carte géologique harmonisée 1/50.000 BRGM). "/>
    <s v="Ere quaternaire"/>
    <n v="168.39085900167299"/>
    <n v="2.9171218536450001E-3"/>
    <n v="8"/>
    <n v="9.6883638937566108"/>
    <n v="5.7534975183303999E-2"/>
    <n v="39.745063218087601"/>
    <n v="0.23602862681336301"/>
    <n v="109.60193486097801"/>
    <n v="0.65087817421187699"/>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3450601"/>
    <n v="0.62606578147723801"/>
    <n v="0"/>
    <n v="0"/>
    <n v="75"/>
    <n v="175"/>
    <s v="Ardennes (08), Marne (51), Meuse (55),"/>
    <s v="Plaines et collines"/>
    <s v="Domaine continental"/>
    <s v="Alluvions"/>
    <s v="C"/>
    <s v="C1, C2"/>
    <s v="A. SINDT - ODONAT Grand Est"/>
    <d v="2018-08-01T00:00:00"/>
    <d v="2019-04-01T00:00:00"/>
    <n v="500"/>
    <n v="210020032"/>
    <n v="1660007"/>
    <x v="1359"/>
    <n v="2"/>
    <x v="1"/>
    <n v="1363.3374585281599"/>
    <n v="98350.059587514697"/>
  </r>
  <r>
    <n v="2102"/>
    <n v="9"/>
    <x v="8"/>
    <x v="8"/>
    <m/>
    <s v="Vallée alluviale de l'Aisne composée d'alluvions quaternaires anciennes à récentes (Carte géologique harmonisée 1/50.000 BRGM). "/>
    <s v="Ere quaternaire"/>
    <n v="168.39085900167299"/>
    <n v="2.9171218536450001E-3"/>
    <n v="8"/>
    <n v="9.6883638937566108"/>
    <n v="5.7534975183303999E-2"/>
    <n v="39.745063218087601"/>
    <n v="0.23602862681336301"/>
    <n v="109.60193486097801"/>
    <n v="0.65087817421187699"/>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3450601"/>
    <n v="0.62606578147723801"/>
    <n v="0"/>
    <n v="0"/>
    <n v="75"/>
    <n v="175"/>
    <s v="Ardennes (08), Marne (51), Meuse (55),"/>
    <s v="Plaines et collines"/>
    <s v="Domaine continental"/>
    <s v="Alluvions"/>
    <s v="C"/>
    <s v="C1, C2"/>
    <s v="A. SINDT - ODONAT Grand Est"/>
    <d v="2018-08-01T00:00:00"/>
    <d v="2019-04-01T00:00:00"/>
    <n v="2191"/>
    <n v="210000982"/>
    <n v="1660000"/>
    <x v="174"/>
    <n v="2"/>
    <x v="2"/>
    <n v="1363.3374585281599"/>
    <n v="98350.059587514697"/>
  </r>
  <r>
    <n v="2103"/>
    <n v="9"/>
    <x v="8"/>
    <x v="8"/>
    <m/>
    <s v="Vallée alluviale de l'Aisne composée d'alluvions quaternaires anciennes à récentes (Carte géologique harmonisée 1/50.000 BRGM). "/>
    <s v="Ere quaternaire"/>
    <n v="168.39085900167299"/>
    <n v="2.9171218536450001E-3"/>
    <n v="8"/>
    <n v="9.6883638937566108"/>
    <n v="5.7534975183303999E-2"/>
    <n v="39.745063218087601"/>
    <n v="0.23602862681336301"/>
    <n v="109.60193486097801"/>
    <n v="0.65087817421187699"/>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3450601"/>
    <n v="0.62606578147723801"/>
    <n v="0"/>
    <n v="0"/>
    <n v="75"/>
    <n v="175"/>
    <s v="Ardennes (08), Marne (51), Meuse (55),"/>
    <s v="Plaines et collines"/>
    <s v="Domaine continental"/>
    <s v="Alluvions"/>
    <s v="C"/>
    <s v="C1, C2"/>
    <s v="A. SINDT - ODONAT Grand Est"/>
    <d v="2018-08-01T00:00:00"/>
    <d v="2019-04-01T00:00:00"/>
    <n v="502"/>
    <n v="210014775"/>
    <n v="1660004"/>
    <x v="1272"/>
    <n v="2"/>
    <x v="1"/>
    <n v="23100.428575369599"/>
    <n v="5654641.5864288704"/>
  </r>
  <r>
    <n v="2104"/>
    <n v="9"/>
    <x v="8"/>
    <x v="8"/>
    <m/>
    <s v="Vallée alluviale de l'Aisne composée d'alluvions quaternaires anciennes à récentes (Carte géologique harmonisée 1/50.000 BRGM). "/>
    <s v="Ere quaternaire"/>
    <n v="168.39085900167299"/>
    <n v="2.9171218536450001E-3"/>
    <n v="8"/>
    <n v="9.6883638937566108"/>
    <n v="5.7534975183303999E-2"/>
    <n v="39.745063218087601"/>
    <n v="0.23602862681336301"/>
    <n v="109.60193486097801"/>
    <n v="0.65087817421187699"/>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3450601"/>
    <n v="0.62606578147723801"/>
    <n v="0"/>
    <n v="0"/>
    <n v="75"/>
    <n v="175"/>
    <s v="Ardennes (08), Marne (51), Meuse (55),"/>
    <s v="Plaines et collines"/>
    <s v="Domaine continental"/>
    <s v="Alluvions"/>
    <s v="C"/>
    <s v="C1, C2"/>
    <s v="A. SINDT - ODONAT Grand Est"/>
    <d v="2018-08-01T00:00:00"/>
    <d v="2019-04-01T00:00:00"/>
    <n v="2191"/>
    <n v="210000982"/>
    <n v="1660000"/>
    <x v="174"/>
    <n v="2"/>
    <x v="2"/>
    <n v="23100.428575369599"/>
    <n v="5654641.5864288704"/>
  </r>
  <r>
    <n v="2105"/>
    <n v="9"/>
    <x v="8"/>
    <x v="8"/>
    <m/>
    <s v="Vallée alluviale de l'Aisne composée d'alluvions quaternaires anciennes à récentes (Carte géologique harmonisée 1/50.000 BRGM). "/>
    <s v="Ere quaternaire"/>
    <n v="168.39085900167299"/>
    <n v="2.9171218536450001E-3"/>
    <n v="8"/>
    <n v="9.6883638937566108"/>
    <n v="5.7534975183303999E-2"/>
    <n v="39.745063218087601"/>
    <n v="0.23602862681336301"/>
    <n v="109.60193486097801"/>
    <n v="0.65087817421187699"/>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3450601"/>
    <n v="0.62606578147723801"/>
    <n v="0"/>
    <n v="0"/>
    <n v="75"/>
    <n v="175"/>
    <s v="Ardennes (08), Marne (51), Meuse (55),"/>
    <s v="Plaines et collines"/>
    <s v="Domaine continental"/>
    <s v="Alluvions"/>
    <s v="C"/>
    <s v="C1, C2"/>
    <s v="A. SINDT - ODONAT Grand Est"/>
    <d v="2018-08-01T00:00:00"/>
    <d v="2019-04-01T00:00:00"/>
    <n v="545"/>
    <n v="210020033"/>
    <n v="1660010"/>
    <x v="1275"/>
    <n v="2"/>
    <x v="1"/>
    <n v="3764.3187446469201"/>
    <n v="706615.86013488995"/>
  </r>
  <r>
    <n v="2106"/>
    <n v="9"/>
    <x v="8"/>
    <x v="8"/>
    <m/>
    <s v="Vallée alluviale de l'Aisne composée d'alluvions quaternaires anciennes à récentes (Carte géologique harmonisée 1/50.000 BRGM). "/>
    <s v="Ere quaternaire"/>
    <n v="168.39085900167299"/>
    <n v="2.9171218536450001E-3"/>
    <n v="8"/>
    <n v="9.6883638937566108"/>
    <n v="5.7534975183303999E-2"/>
    <n v="39.745063218087601"/>
    <n v="0.23602862681336301"/>
    <n v="109.60193486097801"/>
    <n v="0.65087817421187699"/>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3450601"/>
    <n v="0.62606578147723801"/>
    <n v="0"/>
    <n v="0"/>
    <n v="75"/>
    <n v="175"/>
    <s v="Ardennes (08), Marne (51), Meuse (55),"/>
    <s v="Plaines et collines"/>
    <s v="Domaine continental"/>
    <s v="Alluvions"/>
    <s v="C"/>
    <s v="C1, C2"/>
    <s v="A. SINDT - ODONAT Grand Est"/>
    <d v="2018-08-01T00:00:00"/>
    <d v="2019-04-01T00:00:00"/>
    <n v="2191"/>
    <n v="210000982"/>
    <n v="1660000"/>
    <x v="174"/>
    <n v="2"/>
    <x v="2"/>
    <n v="3764.3187446469201"/>
    <n v="706615.86013488995"/>
  </r>
  <r>
    <n v="2107"/>
    <n v="9"/>
    <x v="8"/>
    <x v="8"/>
    <m/>
    <s v="Vallée alluviale de l'Aisne composée d'alluvions quaternaires anciennes à récentes (Carte géologique harmonisée 1/50.000 BRGM). "/>
    <s v="Ere quaternaire"/>
    <n v="168.39085900167299"/>
    <n v="2.9171218536450001E-3"/>
    <n v="8"/>
    <n v="9.6883638937566108"/>
    <n v="5.7534975183303999E-2"/>
    <n v="39.745063218087601"/>
    <n v="0.23602862681336301"/>
    <n v="109.60193486097801"/>
    <n v="0.65087817421187699"/>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3450601"/>
    <n v="0.62606578147723801"/>
    <n v="0"/>
    <n v="0"/>
    <n v="75"/>
    <n v="175"/>
    <s v="Ardennes (08), Marne (51), Meuse (55),"/>
    <s v="Plaines et collines"/>
    <s v="Domaine continental"/>
    <s v="Alluvions"/>
    <s v="C"/>
    <s v="C1, C2"/>
    <s v="A. SINDT - ODONAT Grand Est"/>
    <d v="2018-08-01T00:00:00"/>
    <d v="2019-04-01T00:00:00"/>
    <n v="2062"/>
    <n v="410015810"/>
    <n v="15810"/>
    <x v="1356"/>
    <n v="2"/>
    <x v="1"/>
    <n v="1106.31110413593"/>
    <n v="3724.5874140566998"/>
  </r>
  <r>
    <n v="2108"/>
    <n v="9"/>
    <x v="8"/>
    <x v="8"/>
    <m/>
    <s v="Vallée alluviale de l'Aisne composée d'alluvions quaternaires anciennes à récentes (Carte géologique harmonisée 1/50.000 BRGM). "/>
    <s v="Ere quaternaire"/>
    <n v="168.39085900167299"/>
    <n v="2.9171218536450001E-3"/>
    <n v="8"/>
    <n v="9.6883638937566108"/>
    <n v="5.7534975183303999E-2"/>
    <n v="39.745063218087601"/>
    <n v="0.23602862681336301"/>
    <n v="109.60193486097801"/>
    <n v="0.65087817421187699"/>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3450601"/>
    <n v="0.62606578147723801"/>
    <n v="0"/>
    <n v="0"/>
    <n v="75"/>
    <n v="175"/>
    <s v="Ardennes (08), Marne (51), Meuse (55),"/>
    <s v="Plaines et collines"/>
    <s v="Domaine continental"/>
    <s v="Alluvions"/>
    <s v="C"/>
    <s v="C1, C2"/>
    <s v="A. SINDT - ODONAT Grand Est"/>
    <d v="2018-08-01T00:00:00"/>
    <d v="2019-04-01T00:00:00"/>
    <n v="2197"/>
    <n v="210002009"/>
    <n v="1950000"/>
    <x v="252"/>
    <n v="2"/>
    <x v="2"/>
    <n v="1106.31110413593"/>
    <n v="3724.5874140566998"/>
  </r>
  <r>
    <n v="2109"/>
    <n v="10"/>
    <x v="9"/>
    <x v="9"/>
    <m/>
    <s v="Vallée alluviale de la Marne composée d'alluvions quaternaires anciennes à récentes (Carte géologique harmonisée 1/50.000 BRGM). "/>
    <s v="Ere quaternaire"/>
    <n v="712.56958852670402"/>
    <n v="1.2344211148146E-2"/>
    <n v="9"/>
    <n v="109.45355021572099"/>
    <n v="0.15360401563309201"/>
    <n v="385.12992257568402"/>
    <n v="0.54048043696612502"/>
    <n v="121.26675390649601"/>
    <n v="0.17018233146495301"/>
    <s v="Dominante Milieux ouverts"/>
    <n v="77.348739148529503"/>
    <n v="0.108549032114119"/>
    <n v="19.3706227209282"/>
    <n v="2.7184183878768E-2"/>
    <n v="614.32409464569798"/>
    <n v="0.86212505352054603"/>
    <n v="12.223657079339899"/>
    <n v="1.7154334504527E-2"/>
    <n v="86.002625368304905"/>
    <n v="0.12069365119289199"/>
    <n v="45.657930829904103"/>
    <n v="6.4075048339215998E-2"/>
    <n v="219.320618936291"/>
    <n v="0.30778835143632099"/>
    <n v="7.5603500000000004E-2"/>
    <n v="1.0609981287100001E-4"/>
    <n v="75"/>
    <n v="200"/>
    <s v="Marne (51), Haute-Marne (52), Meuse (55)"/>
    <s v="Plaines et collines"/>
    <s v="Domaine continental"/>
    <s v="Alluvions"/>
    <s v="B, C, L"/>
    <s v="B1, C1, C2, L1"/>
    <s v="A. SINDT - ODONAT Grand Est"/>
    <d v="2018-08-01T00:00:00"/>
    <d v="2019-04-01T00:00:00"/>
    <n v="206"/>
    <n v="210001134"/>
    <n v="5000001"/>
    <x v="1295"/>
    <n v="2"/>
    <x v="1"/>
    <n v="3031.6669507882598"/>
    <n v="101185.323107723"/>
  </r>
  <r>
    <n v="2110"/>
    <n v="10"/>
    <x v="9"/>
    <x v="9"/>
    <m/>
    <s v="Vallée alluviale de la Marne composée d'alluvions quaternaires anciennes à récentes (Carte géologique harmonisée 1/50.000 BRGM). "/>
    <s v="Ere quaternaire"/>
    <n v="712.56958852670402"/>
    <n v="1.2344211148146E-2"/>
    <n v="9"/>
    <n v="109.45355021572099"/>
    <n v="0.15360401563309201"/>
    <n v="385.12992257568402"/>
    <n v="0.54048043696612502"/>
    <n v="121.26675390649601"/>
    <n v="0.17018233146495301"/>
    <s v="Dominante Milieux ouverts"/>
    <n v="77.348739148529503"/>
    <n v="0.108549032114119"/>
    <n v="19.3706227209282"/>
    <n v="2.7184183878768E-2"/>
    <n v="614.32409464569798"/>
    <n v="0.86212505352054603"/>
    <n v="12.223657079339899"/>
    <n v="1.7154334504527E-2"/>
    <n v="86.002625368304905"/>
    <n v="0.12069365119289199"/>
    <n v="45.657930829904103"/>
    <n v="6.4075048339215998E-2"/>
    <n v="219.320618936291"/>
    <n v="0.30778835143632099"/>
    <n v="7.5603500000000004E-2"/>
    <n v="1.0609981287100001E-4"/>
    <n v="75"/>
    <n v="200"/>
    <s v="Marne (51), Haute-Marne (52), Meuse (55)"/>
    <s v="Plaines et collines"/>
    <s v="Domaine continental"/>
    <s v="Alluvions"/>
    <s v="B, C, L"/>
    <s v="B1, C1, C2, L1"/>
    <s v="A. SINDT - ODONAT Grand Est"/>
    <d v="2018-08-01T00:00:00"/>
    <d v="2019-04-01T00:00:00"/>
    <n v="2171"/>
    <n v="210020028"/>
    <n v="5000000"/>
    <x v="248"/>
    <n v="2"/>
    <x v="2"/>
    <n v="3031.6669507882598"/>
    <n v="101185.323107723"/>
  </r>
  <r>
    <n v="2111"/>
    <n v="10"/>
    <x v="9"/>
    <x v="9"/>
    <m/>
    <s v="Vallée alluviale de la Marne composée d'alluvions quaternaires anciennes à récentes (Carte géologique harmonisée 1/50.000 BRGM). "/>
    <s v="Ere quaternaire"/>
    <n v="712.56958852670402"/>
    <n v="1.2344211148146E-2"/>
    <n v="9"/>
    <n v="109.45355021572099"/>
    <n v="0.15360401563309201"/>
    <n v="385.12992257568402"/>
    <n v="0.54048043696612502"/>
    <n v="121.26675390649601"/>
    <n v="0.17018233146495301"/>
    <s v="Dominante Milieux ouverts"/>
    <n v="77.348739148529503"/>
    <n v="0.108549032114119"/>
    <n v="19.3706227209282"/>
    <n v="2.7184183878768E-2"/>
    <n v="614.32409464569798"/>
    <n v="0.86212505352054603"/>
    <n v="12.223657079339899"/>
    <n v="1.7154334504527E-2"/>
    <n v="86.002625368304905"/>
    <n v="0.12069365119289199"/>
    <n v="45.657930829904103"/>
    <n v="6.4075048339215998E-2"/>
    <n v="219.320618936291"/>
    <n v="0.30778835143632099"/>
    <n v="7.5603500000000004E-2"/>
    <n v="1.0609981287100001E-4"/>
    <n v="75"/>
    <n v="200"/>
    <s v="Marne (51), Haute-Marne (52), Meuse (55)"/>
    <s v="Plaines et collines"/>
    <s v="Domaine continental"/>
    <s v="Alluvions"/>
    <s v="B, C, L"/>
    <s v="B1, C1, C2, L1"/>
    <s v="A. SINDT - ODONAT Grand Est"/>
    <d v="2018-08-01T00:00:00"/>
    <d v="2019-04-01T00:00:00"/>
    <n v="322"/>
    <n v="210008983"/>
    <n v="2930001"/>
    <x v="1360"/>
    <n v="2"/>
    <x v="1"/>
    <n v="16474.213609845901"/>
    <n v="2573179.4539355501"/>
  </r>
  <r>
    <n v="2112"/>
    <n v="10"/>
    <x v="9"/>
    <x v="9"/>
    <m/>
    <s v="Vallée alluviale de la Marne composée d'alluvions quaternaires anciennes à récentes (Carte géologique harmonisée 1/50.000 BRGM). "/>
    <s v="Ere quaternaire"/>
    <n v="712.56958852670402"/>
    <n v="1.2344211148146E-2"/>
    <n v="9"/>
    <n v="109.45355021572099"/>
    <n v="0.15360401563309201"/>
    <n v="385.12992257568402"/>
    <n v="0.54048043696612502"/>
    <n v="121.26675390649601"/>
    <n v="0.17018233146495301"/>
    <s v="Dominante Milieux ouverts"/>
    <n v="77.348739148529503"/>
    <n v="0.108549032114119"/>
    <n v="19.3706227209282"/>
    <n v="2.7184183878768E-2"/>
    <n v="614.32409464569798"/>
    <n v="0.86212505352054603"/>
    <n v="12.223657079339899"/>
    <n v="1.7154334504527E-2"/>
    <n v="86.002625368304905"/>
    <n v="0.12069365119289199"/>
    <n v="45.657930829904103"/>
    <n v="6.4075048339215998E-2"/>
    <n v="219.320618936291"/>
    <n v="0.30778835143632099"/>
    <n v="7.5603500000000004E-2"/>
    <n v="1.0609981287100001E-4"/>
    <n v="75"/>
    <n v="200"/>
    <s v="Marne (51), Haute-Marne (52), Meuse (55)"/>
    <s v="Plaines et collines"/>
    <s v="Domaine continental"/>
    <s v="Alluvions"/>
    <s v="B, C, L"/>
    <s v="B1, C1, C2, L1"/>
    <s v="A. SINDT - ODONAT Grand Est"/>
    <d v="2018-08-01T00:00:00"/>
    <d v="2019-04-01T00:00:00"/>
    <n v="2200"/>
    <n v="210008896"/>
    <n v="2930000"/>
    <x v="178"/>
    <n v="2"/>
    <x v="2"/>
    <n v="16474.213609845901"/>
    <n v="2573179.4539355501"/>
  </r>
  <r>
    <n v="2113"/>
    <n v="10"/>
    <x v="9"/>
    <x v="9"/>
    <m/>
    <s v="Vallée alluviale de la Marne composée d'alluvions quaternaires anciennes à récentes (Carte géologique harmonisée 1/50.000 BRGM). "/>
    <s v="Ere quaternaire"/>
    <n v="712.56958852670402"/>
    <n v="1.2344211148146E-2"/>
    <n v="9"/>
    <n v="109.45355021572099"/>
    <n v="0.15360401563309201"/>
    <n v="385.12992257568402"/>
    <n v="0.54048043696612502"/>
    <n v="121.26675390649601"/>
    <n v="0.17018233146495301"/>
    <s v="Dominante Milieux ouverts"/>
    <n v="77.348739148529503"/>
    <n v="0.108549032114119"/>
    <n v="19.3706227209282"/>
    <n v="2.7184183878768E-2"/>
    <n v="614.32409464569798"/>
    <n v="0.86212505352054603"/>
    <n v="12.223657079339899"/>
    <n v="1.7154334504527E-2"/>
    <n v="86.002625368304905"/>
    <n v="0.12069365119289199"/>
    <n v="45.657930829904103"/>
    <n v="6.4075048339215998E-2"/>
    <n v="219.320618936291"/>
    <n v="0.30778835143632099"/>
    <n v="7.5603500000000004E-2"/>
    <n v="1.0609981287100001E-4"/>
    <n v="75"/>
    <n v="200"/>
    <s v="Marne (51), Haute-Marne (52), Meuse (55)"/>
    <s v="Plaines et collines"/>
    <s v="Domaine continental"/>
    <s v="Alluvions"/>
    <s v="B, C, L"/>
    <s v="B1, C1, C2, L1"/>
    <s v="A. SINDT - ODONAT Grand Est"/>
    <d v="2018-08-01T00:00:00"/>
    <d v="2019-04-01T00:00:00"/>
    <n v="323"/>
    <n v="210008984"/>
    <n v="2930002"/>
    <x v="1361"/>
    <n v="2"/>
    <x v="1"/>
    <n v="4576.5430327948498"/>
    <n v="438344.78733288799"/>
  </r>
  <r>
    <n v="2114"/>
    <n v="10"/>
    <x v="9"/>
    <x v="9"/>
    <m/>
    <s v="Vallée alluviale de la Marne composée d'alluvions quaternaires anciennes à récentes (Carte géologique harmonisée 1/50.000 BRGM). "/>
    <s v="Ere quaternaire"/>
    <n v="712.56958852670402"/>
    <n v="1.2344211148146E-2"/>
    <n v="9"/>
    <n v="109.45355021572099"/>
    <n v="0.15360401563309201"/>
    <n v="385.12992257568402"/>
    <n v="0.54048043696612502"/>
    <n v="121.26675390649601"/>
    <n v="0.17018233146495301"/>
    <s v="Dominante Milieux ouverts"/>
    <n v="77.348739148529503"/>
    <n v="0.108549032114119"/>
    <n v="19.3706227209282"/>
    <n v="2.7184183878768E-2"/>
    <n v="614.32409464569798"/>
    <n v="0.86212505352054603"/>
    <n v="12.223657079339899"/>
    <n v="1.7154334504527E-2"/>
    <n v="86.002625368304905"/>
    <n v="0.12069365119289199"/>
    <n v="45.657930829904103"/>
    <n v="6.4075048339215998E-2"/>
    <n v="219.320618936291"/>
    <n v="0.30778835143632099"/>
    <n v="7.5603500000000004E-2"/>
    <n v="1.0609981287100001E-4"/>
    <n v="75"/>
    <n v="200"/>
    <s v="Marne (51), Haute-Marne (52), Meuse (55)"/>
    <s v="Plaines et collines"/>
    <s v="Domaine continental"/>
    <s v="Alluvions"/>
    <s v="B, C, L"/>
    <s v="B1, C1, C2, L1"/>
    <s v="A. SINDT - ODONAT Grand Est"/>
    <d v="2018-08-01T00:00:00"/>
    <d v="2019-04-01T00:00:00"/>
    <n v="2200"/>
    <n v="210008896"/>
    <n v="2930000"/>
    <x v="178"/>
    <n v="2"/>
    <x v="2"/>
    <n v="4576.5430327948498"/>
    <n v="438344.78733288799"/>
  </r>
  <r>
    <n v="2115"/>
    <n v="10"/>
    <x v="9"/>
    <x v="9"/>
    <m/>
    <s v="Vallée alluviale de la Marne composée d'alluvions quaternaires anciennes à récentes (Carte géologique harmonisée 1/50.000 BRGM). "/>
    <s v="Ere quaternaire"/>
    <n v="712.56958852670402"/>
    <n v="1.2344211148146E-2"/>
    <n v="9"/>
    <n v="109.45355021572099"/>
    <n v="0.15360401563309201"/>
    <n v="385.12992257568402"/>
    <n v="0.54048043696612502"/>
    <n v="121.26675390649601"/>
    <n v="0.17018233146495301"/>
    <s v="Dominante Milieux ouverts"/>
    <n v="77.348739148529503"/>
    <n v="0.108549032114119"/>
    <n v="19.3706227209282"/>
    <n v="2.7184183878768E-2"/>
    <n v="614.32409464569798"/>
    <n v="0.86212505352054603"/>
    <n v="12.223657079339899"/>
    <n v="1.7154334504527E-2"/>
    <n v="86.002625368304905"/>
    <n v="0.12069365119289199"/>
    <n v="45.657930829904103"/>
    <n v="6.4075048339215998E-2"/>
    <n v="219.320618936291"/>
    <n v="0.30778835143632099"/>
    <n v="7.5603500000000004E-2"/>
    <n v="1.0609981287100001E-4"/>
    <n v="75"/>
    <n v="200"/>
    <s v="Marne (51), Haute-Marne (52), Meuse (55)"/>
    <s v="Plaines et collines"/>
    <s v="Domaine continental"/>
    <s v="Alluvions"/>
    <s v="B, C, L"/>
    <s v="B1, C1, C2, L1"/>
    <s v="A. SINDT - ODONAT Grand Est"/>
    <d v="2018-08-01T00:00:00"/>
    <d v="2019-04-01T00:00:00"/>
    <n v="324"/>
    <n v="210008985"/>
    <n v="2930003"/>
    <x v="1263"/>
    <n v="2"/>
    <x v="1"/>
    <n v="27489.6014341763"/>
    <n v="5176553.1189149097"/>
  </r>
  <r>
    <n v="2116"/>
    <n v="10"/>
    <x v="9"/>
    <x v="9"/>
    <m/>
    <s v="Vallée alluviale de la Marne composée d'alluvions quaternaires anciennes à récentes (Carte géologique harmonisée 1/50.000 BRGM). "/>
    <s v="Ere quaternaire"/>
    <n v="712.56958852670402"/>
    <n v="1.2344211148146E-2"/>
    <n v="9"/>
    <n v="109.45355021572099"/>
    <n v="0.15360401563309201"/>
    <n v="385.12992257568402"/>
    <n v="0.54048043696612502"/>
    <n v="121.26675390649601"/>
    <n v="0.17018233146495301"/>
    <s v="Dominante Milieux ouverts"/>
    <n v="77.348739148529503"/>
    <n v="0.108549032114119"/>
    <n v="19.3706227209282"/>
    <n v="2.7184183878768E-2"/>
    <n v="614.32409464569798"/>
    <n v="0.86212505352054603"/>
    <n v="12.223657079339899"/>
    <n v="1.7154334504527E-2"/>
    <n v="86.002625368304905"/>
    <n v="0.12069365119289199"/>
    <n v="45.657930829904103"/>
    <n v="6.4075048339215998E-2"/>
    <n v="219.320618936291"/>
    <n v="0.30778835143632099"/>
    <n v="7.5603500000000004E-2"/>
    <n v="1.0609981287100001E-4"/>
    <n v="75"/>
    <n v="200"/>
    <s v="Marne (51), Haute-Marne (52), Meuse (55)"/>
    <s v="Plaines et collines"/>
    <s v="Domaine continental"/>
    <s v="Alluvions"/>
    <s v="B, C, L"/>
    <s v="B1, C1, C2, L1"/>
    <s v="A. SINDT - ODONAT Grand Est"/>
    <d v="2018-08-01T00:00:00"/>
    <d v="2019-04-01T00:00:00"/>
    <n v="2200"/>
    <n v="210008896"/>
    <n v="2930000"/>
    <x v="178"/>
    <n v="2"/>
    <x v="2"/>
    <n v="27489.6014341763"/>
    <n v="5176553.1189149097"/>
  </r>
  <r>
    <n v="2117"/>
    <n v="10"/>
    <x v="9"/>
    <x v="9"/>
    <m/>
    <s v="Vallée alluviale de la Marne composée d'alluvions quaternaires anciennes à récentes (Carte géologique harmonisée 1/50.000 BRGM). "/>
    <s v="Ere quaternaire"/>
    <n v="712.56958852670402"/>
    <n v="1.2344211148146E-2"/>
    <n v="9"/>
    <n v="109.45355021572099"/>
    <n v="0.15360401563309201"/>
    <n v="385.12992257568402"/>
    <n v="0.54048043696612502"/>
    <n v="121.26675390649601"/>
    <n v="0.17018233146495301"/>
    <s v="Dominante Milieux ouverts"/>
    <n v="77.348739148529503"/>
    <n v="0.108549032114119"/>
    <n v="19.3706227209282"/>
    <n v="2.7184183878768E-2"/>
    <n v="614.32409464569798"/>
    <n v="0.86212505352054603"/>
    <n v="12.223657079339899"/>
    <n v="1.7154334504527E-2"/>
    <n v="86.002625368304905"/>
    <n v="0.12069365119289199"/>
    <n v="45.657930829904103"/>
    <n v="6.4075048339215998E-2"/>
    <n v="219.320618936291"/>
    <n v="0.30778835143632099"/>
    <n v="7.5603500000000004E-2"/>
    <n v="1.0609981287100001E-4"/>
    <n v="75"/>
    <n v="200"/>
    <s v="Marne (51), Haute-Marne (52), Meuse (55)"/>
    <s v="Plaines et collines"/>
    <s v="Domaine continental"/>
    <s v="Alluvions"/>
    <s v="B, C, L"/>
    <s v="B1, C1, C2, L1"/>
    <s v="A. SINDT - ODONAT Grand Est"/>
    <d v="2018-08-01T00:00:00"/>
    <d v="2019-04-01T00:00:00"/>
    <n v="325"/>
    <n v="210008986"/>
    <n v="2930004"/>
    <x v="1264"/>
    <n v="2"/>
    <x v="1"/>
    <n v="19965.365790343101"/>
    <n v="3107817.8877359098"/>
  </r>
  <r>
    <n v="2118"/>
    <n v="10"/>
    <x v="9"/>
    <x v="9"/>
    <m/>
    <s v="Vallée alluviale de la Marne composée d'alluvions quaternaires anciennes à récentes (Carte géologique harmonisée 1/50.000 BRGM). "/>
    <s v="Ere quaternaire"/>
    <n v="712.56958852670402"/>
    <n v="1.2344211148146E-2"/>
    <n v="9"/>
    <n v="109.45355021572099"/>
    <n v="0.15360401563309201"/>
    <n v="385.12992257568402"/>
    <n v="0.54048043696612502"/>
    <n v="121.26675390649601"/>
    <n v="0.17018233146495301"/>
    <s v="Dominante Milieux ouverts"/>
    <n v="77.348739148529503"/>
    <n v="0.108549032114119"/>
    <n v="19.3706227209282"/>
    <n v="2.7184183878768E-2"/>
    <n v="614.32409464569798"/>
    <n v="0.86212505352054603"/>
    <n v="12.223657079339899"/>
    <n v="1.7154334504527E-2"/>
    <n v="86.002625368304905"/>
    <n v="0.12069365119289199"/>
    <n v="45.657930829904103"/>
    <n v="6.4075048339215998E-2"/>
    <n v="219.320618936291"/>
    <n v="0.30778835143632099"/>
    <n v="7.5603500000000004E-2"/>
    <n v="1.0609981287100001E-4"/>
    <n v="75"/>
    <n v="200"/>
    <s v="Marne (51), Haute-Marne (52), Meuse (55)"/>
    <s v="Plaines et collines"/>
    <s v="Domaine continental"/>
    <s v="Alluvions"/>
    <s v="B, C, L"/>
    <s v="B1, C1, C2, L1"/>
    <s v="A. SINDT - ODONAT Grand Est"/>
    <d v="2018-08-01T00:00:00"/>
    <d v="2019-04-01T00:00:00"/>
    <n v="2200"/>
    <n v="210008896"/>
    <n v="2930000"/>
    <x v="178"/>
    <n v="2"/>
    <x v="2"/>
    <n v="19965.365790343101"/>
    <n v="3107817.8877359098"/>
  </r>
  <r>
    <n v="2119"/>
    <n v="10"/>
    <x v="9"/>
    <x v="9"/>
    <m/>
    <s v="Vallée alluviale de la Marne composée d'alluvions quaternaires anciennes à récentes (Carte géologique harmonisée 1/50.000 BRGM). "/>
    <s v="Ere quaternaire"/>
    <n v="712.56958852670402"/>
    <n v="1.2344211148146E-2"/>
    <n v="9"/>
    <n v="109.45355021572099"/>
    <n v="0.15360401563309201"/>
    <n v="385.12992257568402"/>
    <n v="0.54048043696612502"/>
    <n v="121.26675390649601"/>
    <n v="0.17018233146495301"/>
    <s v="Dominante Milieux ouverts"/>
    <n v="77.348739148529503"/>
    <n v="0.108549032114119"/>
    <n v="19.3706227209282"/>
    <n v="2.7184183878768E-2"/>
    <n v="614.32409464569798"/>
    <n v="0.86212505352054603"/>
    <n v="12.223657079339899"/>
    <n v="1.7154334504527E-2"/>
    <n v="86.002625368304905"/>
    <n v="0.12069365119289199"/>
    <n v="45.657930829904103"/>
    <n v="6.4075048339215998E-2"/>
    <n v="219.320618936291"/>
    <n v="0.30778835143632099"/>
    <n v="7.5603500000000004E-2"/>
    <n v="1.0609981287100001E-4"/>
    <n v="75"/>
    <n v="200"/>
    <s v="Marne (51), Haute-Marne (52), Meuse (55)"/>
    <s v="Plaines et collines"/>
    <s v="Domaine continental"/>
    <s v="Alluvions"/>
    <s v="B, C, L"/>
    <s v="B1, C1, C2, L1"/>
    <s v="A. SINDT - ODONAT Grand Est"/>
    <d v="2018-08-01T00:00:00"/>
    <d v="2019-04-01T00:00:00"/>
    <n v="326"/>
    <n v="210008987"/>
    <n v="2930005"/>
    <x v="1265"/>
    <n v="2"/>
    <x v="1"/>
    <n v="46537.630821747698"/>
    <n v="7597531.55943661"/>
  </r>
  <r>
    <n v="2120"/>
    <n v="10"/>
    <x v="9"/>
    <x v="9"/>
    <m/>
    <s v="Vallée alluviale de la Marne composée d'alluvions quaternaires anciennes à récentes (Carte géologique harmonisée 1/50.000 BRGM). "/>
    <s v="Ere quaternaire"/>
    <n v="712.56958852670402"/>
    <n v="1.2344211148146E-2"/>
    <n v="9"/>
    <n v="109.45355021572099"/>
    <n v="0.15360401563309201"/>
    <n v="385.12992257568402"/>
    <n v="0.54048043696612502"/>
    <n v="121.26675390649601"/>
    <n v="0.17018233146495301"/>
    <s v="Dominante Milieux ouverts"/>
    <n v="77.348739148529503"/>
    <n v="0.108549032114119"/>
    <n v="19.3706227209282"/>
    <n v="2.7184183878768E-2"/>
    <n v="614.32409464569798"/>
    <n v="0.86212505352054603"/>
    <n v="12.223657079339899"/>
    <n v="1.7154334504527E-2"/>
    <n v="86.002625368304905"/>
    <n v="0.12069365119289199"/>
    <n v="45.657930829904103"/>
    <n v="6.4075048339215998E-2"/>
    <n v="219.320618936291"/>
    <n v="0.30778835143632099"/>
    <n v="7.5603500000000004E-2"/>
    <n v="1.0609981287100001E-4"/>
    <n v="75"/>
    <n v="200"/>
    <s v="Marne (51), Haute-Marne (52), Meuse (55)"/>
    <s v="Plaines et collines"/>
    <s v="Domaine continental"/>
    <s v="Alluvions"/>
    <s v="B, C, L"/>
    <s v="B1, C1, C2, L1"/>
    <s v="A. SINDT - ODONAT Grand Est"/>
    <d v="2018-08-01T00:00:00"/>
    <d v="2019-04-01T00:00:00"/>
    <n v="2200"/>
    <n v="210008896"/>
    <n v="2930000"/>
    <x v="178"/>
    <n v="2"/>
    <x v="2"/>
    <n v="46537.630821747698"/>
    <n v="7597531.55943661"/>
  </r>
  <r>
    <n v="2121"/>
    <n v="10"/>
    <x v="9"/>
    <x v="9"/>
    <m/>
    <s v="Vallée alluviale de la Marne composée d'alluvions quaternaires anciennes à récentes (Carte géologique harmonisée 1/50.000 BRGM). "/>
    <s v="Ere quaternaire"/>
    <n v="712.56958852670402"/>
    <n v="1.2344211148146E-2"/>
    <n v="9"/>
    <n v="109.45355021572099"/>
    <n v="0.15360401563309201"/>
    <n v="385.12992257568402"/>
    <n v="0.54048043696612502"/>
    <n v="121.26675390649601"/>
    <n v="0.17018233146495301"/>
    <s v="Dominante Milieux ouverts"/>
    <n v="77.348739148529503"/>
    <n v="0.108549032114119"/>
    <n v="19.3706227209282"/>
    <n v="2.7184183878768E-2"/>
    <n v="614.32409464569798"/>
    <n v="0.86212505352054603"/>
    <n v="12.223657079339899"/>
    <n v="1.7154334504527E-2"/>
    <n v="86.002625368304905"/>
    <n v="0.12069365119289199"/>
    <n v="45.657930829904103"/>
    <n v="6.4075048339215998E-2"/>
    <n v="219.320618936291"/>
    <n v="0.30778835143632099"/>
    <n v="7.5603500000000004E-2"/>
    <n v="1.0609981287100001E-4"/>
    <n v="75"/>
    <n v="200"/>
    <s v="Marne (51), Haute-Marne (52), Meuse (55)"/>
    <s v="Plaines et collines"/>
    <s v="Domaine continental"/>
    <s v="Alluvions"/>
    <s v="B, C, L"/>
    <s v="B1, C1, C2, L1"/>
    <s v="A. SINDT - ODONAT Grand Est"/>
    <d v="2018-08-01T00:00:00"/>
    <d v="2019-04-01T00:00:00"/>
    <n v="411"/>
    <n v="210009508"/>
    <n v="341"/>
    <x v="135"/>
    <n v="2"/>
    <x v="1"/>
    <n v="8260.2477105716498"/>
    <n v="160730.49167864799"/>
  </r>
  <r>
    <n v="2122"/>
    <n v="10"/>
    <x v="9"/>
    <x v="9"/>
    <m/>
    <s v="Vallée alluviale de la Marne composée d'alluvions quaternaires anciennes à récentes (Carte géologique harmonisée 1/50.000 BRGM). "/>
    <s v="Ere quaternaire"/>
    <n v="712.56958852670402"/>
    <n v="1.2344211148146E-2"/>
    <n v="9"/>
    <n v="109.45355021572099"/>
    <n v="0.15360401563309201"/>
    <n v="385.12992257568402"/>
    <n v="0.54048043696612502"/>
    <n v="121.26675390649601"/>
    <n v="0.17018233146495301"/>
    <s v="Dominante Milieux ouverts"/>
    <n v="77.348739148529503"/>
    <n v="0.108549032114119"/>
    <n v="19.3706227209282"/>
    <n v="2.7184183878768E-2"/>
    <n v="614.32409464569798"/>
    <n v="0.86212505352054603"/>
    <n v="12.223657079339899"/>
    <n v="1.7154334504527E-2"/>
    <n v="86.002625368304905"/>
    <n v="0.12069365119289199"/>
    <n v="45.657930829904103"/>
    <n v="6.4075048339215998E-2"/>
    <n v="219.320618936291"/>
    <n v="0.30778835143632099"/>
    <n v="7.5603500000000004E-2"/>
    <n v="1.0609981287100001E-4"/>
    <n v="75"/>
    <n v="200"/>
    <s v="Marne (51), Haute-Marne (52), Meuse (55)"/>
    <s v="Plaines et collines"/>
    <s v="Domaine continental"/>
    <s v="Alluvions"/>
    <s v="B, C, L"/>
    <s v="B1, C1, C2, L1"/>
    <s v="A. SINDT - ODONAT Grand Est"/>
    <d v="2018-08-01T00:00:00"/>
    <d v="2019-04-01T00:00:00"/>
    <n v="2200"/>
    <n v="210008896"/>
    <n v="2930000"/>
    <x v="178"/>
    <n v="2"/>
    <x v="2"/>
    <n v="8260.2477105716498"/>
    <n v="160730.49167864799"/>
  </r>
  <r>
    <n v="2123"/>
    <n v="10"/>
    <x v="9"/>
    <x v="9"/>
    <m/>
    <s v="Vallée alluviale de la Marne composée d'alluvions quaternaires anciennes à récentes (Carte géologique harmonisée 1/50.000 BRGM). "/>
    <s v="Ere quaternaire"/>
    <n v="712.56958852670402"/>
    <n v="1.2344211148146E-2"/>
    <n v="9"/>
    <n v="109.45355021572099"/>
    <n v="0.15360401563309201"/>
    <n v="385.12992257568402"/>
    <n v="0.54048043696612502"/>
    <n v="121.26675390649601"/>
    <n v="0.17018233146495301"/>
    <s v="Dominante Milieux ouverts"/>
    <n v="77.348739148529503"/>
    <n v="0.108549032114119"/>
    <n v="19.3706227209282"/>
    <n v="2.7184183878768E-2"/>
    <n v="614.32409464569798"/>
    <n v="0.86212505352054603"/>
    <n v="12.223657079339899"/>
    <n v="1.7154334504527E-2"/>
    <n v="86.002625368304905"/>
    <n v="0.12069365119289199"/>
    <n v="45.657930829904103"/>
    <n v="6.4075048339215998E-2"/>
    <n v="219.320618936291"/>
    <n v="0.30778835143632099"/>
    <n v="7.5603500000000004E-2"/>
    <n v="1.0609981287100001E-4"/>
    <n v="75"/>
    <n v="200"/>
    <s v="Marne (51), Haute-Marne (52), Meuse (55)"/>
    <s v="Plaines et collines"/>
    <s v="Domaine continental"/>
    <s v="Alluvions"/>
    <s v="B, C, L"/>
    <s v="B1, C1, C2, L1"/>
    <s v="A. SINDT - ODONAT Grand Est"/>
    <d v="2018-08-01T00:00:00"/>
    <d v="2019-04-01T00:00:00"/>
    <n v="432"/>
    <n v="210009844"/>
    <n v="2930006"/>
    <x v="1362"/>
    <n v="2"/>
    <x v="1"/>
    <n v="4305.0058245094497"/>
    <n v="650548.32671352604"/>
  </r>
  <r>
    <n v="2124"/>
    <n v="10"/>
    <x v="9"/>
    <x v="9"/>
    <m/>
    <s v="Vallée alluviale de la Marne composée d'alluvions quaternaires anciennes à récentes (Carte géologique harmonisée 1/50.000 BRGM). "/>
    <s v="Ere quaternaire"/>
    <n v="712.56958852670402"/>
    <n v="1.2344211148146E-2"/>
    <n v="9"/>
    <n v="109.45355021572099"/>
    <n v="0.15360401563309201"/>
    <n v="385.12992257568402"/>
    <n v="0.54048043696612502"/>
    <n v="121.26675390649601"/>
    <n v="0.17018233146495301"/>
    <s v="Dominante Milieux ouverts"/>
    <n v="77.348739148529503"/>
    <n v="0.108549032114119"/>
    <n v="19.3706227209282"/>
    <n v="2.7184183878768E-2"/>
    <n v="614.32409464569798"/>
    <n v="0.86212505352054603"/>
    <n v="12.223657079339899"/>
    <n v="1.7154334504527E-2"/>
    <n v="86.002625368304905"/>
    <n v="0.12069365119289199"/>
    <n v="45.657930829904103"/>
    <n v="6.4075048339215998E-2"/>
    <n v="219.320618936291"/>
    <n v="0.30778835143632099"/>
    <n v="7.5603500000000004E-2"/>
    <n v="1.0609981287100001E-4"/>
    <n v="75"/>
    <n v="200"/>
    <s v="Marne (51), Haute-Marne (52), Meuse (55)"/>
    <s v="Plaines et collines"/>
    <s v="Domaine continental"/>
    <s v="Alluvions"/>
    <s v="B, C, L"/>
    <s v="B1, C1, C2, L1"/>
    <s v="A. SINDT - ODONAT Grand Est"/>
    <d v="2018-08-01T00:00:00"/>
    <d v="2019-04-01T00:00:00"/>
    <n v="2200"/>
    <n v="210008896"/>
    <n v="2930000"/>
    <x v="178"/>
    <n v="2"/>
    <x v="2"/>
    <n v="4305.0058245094497"/>
    <n v="650548.32671352604"/>
  </r>
  <r>
    <n v="2125"/>
    <n v="10"/>
    <x v="9"/>
    <x v="9"/>
    <m/>
    <s v="Vallée alluviale de la Marne composée d'alluvions quaternaires anciennes à récentes (Carte géologique harmonisée 1/50.000 BRGM). "/>
    <s v="Ere quaternaire"/>
    <n v="712.56958852670402"/>
    <n v="1.2344211148146E-2"/>
    <n v="9"/>
    <n v="109.45355021572099"/>
    <n v="0.15360401563309201"/>
    <n v="385.12992257568402"/>
    <n v="0.54048043696612502"/>
    <n v="121.26675390649601"/>
    <n v="0.17018233146495301"/>
    <s v="Dominante Milieux ouverts"/>
    <n v="77.348739148529503"/>
    <n v="0.108549032114119"/>
    <n v="19.3706227209282"/>
    <n v="2.7184183878768E-2"/>
    <n v="614.32409464569798"/>
    <n v="0.86212505352054603"/>
    <n v="12.223657079339899"/>
    <n v="1.7154334504527E-2"/>
    <n v="86.002625368304905"/>
    <n v="0.12069365119289199"/>
    <n v="45.657930829904103"/>
    <n v="6.4075048339215998E-2"/>
    <n v="219.320618936291"/>
    <n v="0.30778835143632099"/>
    <n v="7.5603500000000004E-2"/>
    <n v="1.0609981287100001E-4"/>
    <n v="75"/>
    <n v="200"/>
    <s v="Marne (51), Haute-Marne (52), Meuse (55)"/>
    <s v="Plaines et collines"/>
    <s v="Domaine continental"/>
    <s v="Alluvions"/>
    <s v="B, C, L"/>
    <s v="B1, C1, C2, L1"/>
    <s v="A. SINDT - ODONAT Grand Est"/>
    <d v="2018-08-01T00:00:00"/>
    <d v="2019-04-01T00:00:00"/>
    <n v="503"/>
    <n v="210014778"/>
    <n v="2930007"/>
    <x v="1273"/>
    <n v="2"/>
    <x v="1"/>
    <n v="11161.6311347798"/>
    <n v="4274710.9690255402"/>
  </r>
  <r>
    <n v="2126"/>
    <n v="10"/>
    <x v="9"/>
    <x v="9"/>
    <m/>
    <s v="Vallée alluviale de la Marne composée d'alluvions quaternaires anciennes à récentes (Carte géologique harmonisée 1/50.000 BRGM). "/>
    <s v="Ere quaternaire"/>
    <n v="712.56958852670402"/>
    <n v="1.2344211148146E-2"/>
    <n v="9"/>
    <n v="109.45355021572099"/>
    <n v="0.15360401563309201"/>
    <n v="385.12992257568402"/>
    <n v="0.54048043696612502"/>
    <n v="121.26675390649601"/>
    <n v="0.17018233146495301"/>
    <s v="Dominante Milieux ouverts"/>
    <n v="77.348739148529503"/>
    <n v="0.108549032114119"/>
    <n v="19.3706227209282"/>
    <n v="2.7184183878768E-2"/>
    <n v="614.32409464569798"/>
    <n v="0.86212505352054603"/>
    <n v="12.223657079339899"/>
    <n v="1.7154334504527E-2"/>
    <n v="86.002625368304905"/>
    <n v="0.12069365119289199"/>
    <n v="45.657930829904103"/>
    <n v="6.4075048339215998E-2"/>
    <n v="219.320618936291"/>
    <n v="0.30778835143632099"/>
    <n v="7.5603500000000004E-2"/>
    <n v="1.0609981287100001E-4"/>
    <n v="75"/>
    <n v="200"/>
    <s v="Marne (51), Haute-Marne (52), Meuse (55)"/>
    <s v="Plaines et collines"/>
    <s v="Domaine continental"/>
    <s v="Alluvions"/>
    <s v="B, C, L"/>
    <s v="B1, C1, C2, L1"/>
    <s v="A. SINDT - ODONAT Grand Est"/>
    <d v="2018-08-01T00:00:00"/>
    <d v="2019-04-01T00:00:00"/>
    <n v="2200"/>
    <n v="210008896"/>
    <n v="2930000"/>
    <x v="178"/>
    <n v="2"/>
    <x v="2"/>
    <n v="11161.6311347798"/>
    <n v="4274710.9690255402"/>
  </r>
  <r>
    <n v="2127"/>
    <n v="10"/>
    <x v="9"/>
    <x v="9"/>
    <m/>
    <s v="Vallée alluviale de la Marne composée d'alluvions quaternaires anciennes à récentes (Carte géologique harmonisée 1/50.000 BRGM). "/>
    <s v="Ere quaternaire"/>
    <n v="712.56958852670402"/>
    <n v="1.2344211148146E-2"/>
    <n v="9"/>
    <n v="109.45355021572099"/>
    <n v="0.15360401563309201"/>
    <n v="385.12992257568402"/>
    <n v="0.54048043696612502"/>
    <n v="121.26675390649601"/>
    <n v="0.17018233146495301"/>
    <s v="Dominante Milieux ouverts"/>
    <n v="77.348739148529503"/>
    <n v="0.108549032114119"/>
    <n v="19.3706227209282"/>
    <n v="2.7184183878768E-2"/>
    <n v="614.32409464569798"/>
    <n v="0.86212505352054603"/>
    <n v="12.223657079339899"/>
    <n v="1.7154334504527E-2"/>
    <n v="86.002625368304905"/>
    <n v="0.12069365119289199"/>
    <n v="45.657930829904103"/>
    <n v="6.4075048339215998E-2"/>
    <n v="219.320618936291"/>
    <n v="0.30778835143632099"/>
    <n v="7.5603500000000004E-2"/>
    <n v="1.0609981287100001E-4"/>
    <n v="75"/>
    <n v="200"/>
    <s v="Marne (51), Haute-Marne (52), Meuse (55)"/>
    <s v="Plaines et collines"/>
    <s v="Domaine continental"/>
    <s v="Alluvions"/>
    <s v="B, C, L"/>
    <s v="B1, C1, C2, L1"/>
    <s v="A. SINDT - ODONAT Grand Est"/>
    <d v="2018-08-01T00:00:00"/>
    <d v="2019-04-01T00:00:00"/>
    <n v="602"/>
    <n v="210020036"/>
    <n v="5000005"/>
    <x v="1325"/>
    <n v="2"/>
    <x v="1"/>
    <n v="21863.439145956101"/>
    <n v="9158413.9736073408"/>
  </r>
  <r>
    <n v="2128"/>
    <n v="10"/>
    <x v="9"/>
    <x v="9"/>
    <m/>
    <s v="Vallée alluviale de la Marne composée d'alluvions quaternaires anciennes à récentes (Carte géologique harmonisée 1/50.000 BRGM). "/>
    <s v="Ere quaternaire"/>
    <n v="712.56958852670402"/>
    <n v="1.2344211148146E-2"/>
    <n v="9"/>
    <n v="109.45355021572099"/>
    <n v="0.15360401563309201"/>
    <n v="385.12992257568402"/>
    <n v="0.54048043696612502"/>
    <n v="121.26675390649601"/>
    <n v="0.17018233146495301"/>
    <s v="Dominante Milieux ouverts"/>
    <n v="77.348739148529503"/>
    <n v="0.108549032114119"/>
    <n v="19.3706227209282"/>
    <n v="2.7184183878768E-2"/>
    <n v="614.32409464569798"/>
    <n v="0.86212505352054603"/>
    <n v="12.223657079339899"/>
    <n v="1.7154334504527E-2"/>
    <n v="86.002625368304905"/>
    <n v="0.12069365119289199"/>
    <n v="45.657930829904103"/>
    <n v="6.4075048339215998E-2"/>
    <n v="219.320618936291"/>
    <n v="0.30778835143632099"/>
    <n v="7.5603500000000004E-2"/>
    <n v="1.0609981287100001E-4"/>
    <n v="75"/>
    <n v="200"/>
    <s v="Marne (51), Haute-Marne (52), Meuse (55)"/>
    <s v="Plaines et collines"/>
    <s v="Domaine continental"/>
    <s v="Alluvions"/>
    <s v="B, C, L"/>
    <s v="B1, C1, C2, L1"/>
    <s v="A. SINDT - ODONAT Grand Est"/>
    <d v="2018-08-01T00:00:00"/>
    <d v="2019-04-01T00:00:00"/>
    <n v="2171"/>
    <n v="210020028"/>
    <n v="5000000"/>
    <x v="248"/>
    <n v="2"/>
    <x v="2"/>
    <n v="21863.439145956101"/>
    <n v="9158413.9736073408"/>
  </r>
  <r>
    <n v="2129"/>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6"/>
    <n v="210000140"/>
    <n v="4970001"/>
    <x v="1285"/>
    <n v="2"/>
    <x v="1"/>
    <n v="8238.9488312702906"/>
    <n v="909001.42429944396"/>
  </r>
  <r>
    <n v="2130"/>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68"/>
    <n v="210020015"/>
    <n v="4970000"/>
    <x v="247"/>
    <n v="2"/>
    <x v="2"/>
    <n v="8238.9488312702906"/>
    <n v="909001.42429944396"/>
  </r>
  <r>
    <n v="2131"/>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51"/>
    <n v="210000167"/>
    <n v="50004"/>
    <x v="1286"/>
    <n v="2"/>
    <x v="1"/>
    <n v="5965.0829848043204"/>
    <n v="1118649.1733647201"/>
  </r>
  <r>
    <n v="2132"/>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77"/>
    <n v="210000163"/>
    <n v="50000"/>
    <x v="169"/>
    <n v="2"/>
    <x v="2"/>
    <n v="5965.0829848043204"/>
    <n v="1118649.1733647201"/>
  </r>
  <r>
    <n v="2133"/>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52"/>
    <n v="210000168"/>
    <n v="50005"/>
    <x v="1363"/>
    <n v="2"/>
    <x v="1"/>
    <n v="3134.3103952635402"/>
    <n v="381105.07777883101"/>
  </r>
  <r>
    <n v="2134"/>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77"/>
    <n v="210000163"/>
    <n v="50000"/>
    <x v="169"/>
    <n v="2"/>
    <x v="2"/>
    <n v="3134.3103952635402"/>
    <n v="381105.07777883101"/>
  </r>
  <r>
    <n v="2135"/>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53"/>
    <n v="210000618"/>
    <n v="40001"/>
    <x v="1244"/>
    <n v="2"/>
    <x v="1"/>
    <n v="10629.5339275398"/>
    <n v="1150127.19903179"/>
  </r>
  <r>
    <n v="2136"/>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78"/>
    <n v="210000617"/>
    <n v="40000"/>
    <x v="170"/>
    <n v="2"/>
    <x v="2"/>
    <n v="10629.5339275398"/>
    <n v="1150127.19903179"/>
  </r>
  <r>
    <n v="2137"/>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54"/>
    <n v="210000619"/>
    <n v="40002"/>
    <x v="1245"/>
    <n v="2"/>
    <x v="1"/>
    <n v="1073.9629217157201"/>
    <n v="60942.947549828503"/>
  </r>
  <r>
    <n v="2138"/>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78"/>
    <n v="210000617"/>
    <n v="40000"/>
    <x v="170"/>
    <n v="2"/>
    <x v="2"/>
    <n v="1073.9629217157201"/>
    <n v="60942.947549828503"/>
  </r>
  <r>
    <n v="2139"/>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55"/>
    <n v="210000620"/>
    <n v="40003"/>
    <x v="1364"/>
    <n v="2"/>
    <x v="1"/>
    <n v="10656.838836434001"/>
    <n v="3359192.5180778201"/>
  </r>
  <r>
    <n v="2140"/>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78"/>
    <n v="210000617"/>
    <n v="40000"/>
    <x v="170"/>
    <n v="2"/>
    <x v="2"/>
    <n v="10656.838836434001"/>
    <n v="3359192.5180778201"/>
  </r>
  <r>
    <n v="2141"/>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56"/>
    <n v="210000621"/>
    <n v="40004"/>
    <x v="1246"/>
    <n v="2"/>
    <x v="1"/>
    <n v="22151.463916247299"/>
    <n v="4422918.4265662497"/>
  </r>
  <r>
    <n v="2142"/>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78"/>
    <n v="210000617"/>
    <n v="40000"/>
    <x v="170"/>
    <n v="2"/>
    <x v="2"/>
    <n v="22151.463916247299"/>
    <n v="4422918.4265662497"/>
  </r>
  <r>
    <n v="2143"/>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61"/>
    <n v="210000623"/>
    <n v="40006"/>
    <x v="1365"/>
    <n v="2"/>
    <x v="1"/>
    <n v="8729.1550094500399"/>
    <n v="1111098.0548725999"/>
  </r>
  <r>
    <n v="2144"/>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78"/>
    <n v="210000617"/>
    <n v="40000"/>
    <x v="170"/>
    <n v="2"/>
    <x v="2"/>
    <n v="8729.1550094500399"/>
    <n v="1111098.0548725999"/>
  </r>
  <r>
    <n v="2145"/>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62"/>
    <n v="210000624"/>
    <n v="40007"/>
    <x v="1248"/>
    <n v="2"/>
    <x v="1"/>
    <n v="7096.7035544391902"/>
    <n v="1813396.2592292901"/>
  </r>
  <r>
    <n v="2146"/>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78"/>
    <n v="210000617"/>
    <n v="40000"/>
    <x v="170"/>
    <n v="2"/>
    <x v="2"/>
    <n v="7096.7035544391902"/>
    <n v="1813396.2592292901"/>
  </r>
  <r>
    <n v="2147"/>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82"/>
    <n v="210000164"/>
    <n v="50001"/>
    <x v="1288"/>
    <n v="2"/>
    <x v="1"/>
    <n v="10506.3417474539"/>
    <n v="3351186.1271492001"/>
  </r>
  <r>
    <n v="2148"/>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77"/>
    <n v="210000163"/>
    <n v="50000"/>
    <x v="169"/>
    <n v="2"/>
    <x v="2"/>
    <n v="10506.3417474539"/>
    <n v="3351186.1271492001"/>
  </r>
  <r>
    <n v="2149"/>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83"/>
    <n v="210000165"/>
    <n v="50002"/>
    <x v="1366"/>
    <n v="2"/>
    <x v="1"/>
    <n v="8863.0682356062607"/>
    <n v="2649893.0291538602"/>
  </r>
  <r>
    <n v="2150"/>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77"/>
    <n v="210000163"/>
    <n v="50000"/>
    <x v="169"/>
    <n v="2"/>
    <x v="2"/>
    <n v="8863.0682356062607"/>
    <n v="2649893.0291538602"/>
  </r>
  <r>
    <n v="2151"/>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87"/>
    <n v="210000673"/>
    <n v="4970003"/>
    <x v="1290"/>
    <n v="2"/>
    <x v="1"/>
    <n v="2992.7119460243498"/>
    <n v="294800.35224619001"/>
  </r>
  <r>
    <n v="2152"/>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68"/>
    <n v="210020015"/>
    <n v="4970000"/>
    <x v="247"/>
    <n v="2"/>
    <x v="2"/>
    <n v="2992.7119460243498"/>
    <n v="294800.35224619001"/>
  </r>
  <r>
    <n v="2153"/>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172"/>
    <n v="210000989"/>
    <n v="1720001"/>
    <x v="1251"/>
    <n v="2"/>
    <x v="1"/>
    <n v="9911.0696601129894"/>
    <n v="3723322.1103929402"/>
  </r>
  <r>
    <n v="2154"/>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93"/>
    <n v="210000988"/>
    <n v="1720000"/>
    <x v="175"/>
    <n v="2"/>
    <x v="2"/>
    <n v="9911.0696601129894"/>
    <n v="3723322.1103929402"/>
  </r>
  <r>
    <n v="2155"/>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173"/>
    <n v="210000990"/>
    <n v="1720002"/>
    <x v="1252"/>
    <n v="2"/>
    <x v="1"/>
    <n v="3984.1992276043202"/>
    <n v="447954.47132672003"/>
  </r>
  <r>
    <n v="2156"/>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93"/>
    <n v="210000988"/>
    <n v="1720000"/>
    <x v="175"/>
    <n v="2"/>
    <x v="2"/>
    <n v="3984.1992276043202"/>
    <n v="447954.47132672003"/>
  </r>
  <r>
    <n v="2157"/>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174"/>
    <n v="210000991"/>
    <n v="1720003"/>
    <x v="1253"/>
    <n v="2"/>
    <x v="1"/>
    <n v="8797.1989130626098"/>
    <n v="2312487.6074010599"/>
  </r>
  <r>
    <n v="2158"/>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93"/>
    <n v="210000988"/>
    <n v="1720000"/>
    <x v="175"/>
    <n v="2"/>
    <x v="2"/>
    <n v="8797.1989130626098"/>
    <n v="2312487.6074010599"/>
  </r>
  <r>
    <n v="2159"/>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175"/>
    <n v="210000992"/>
    <n v="1720004"/>
    <x v="1254"/>
    <n v="2"/>
    <x v="1"/>
    <n v="6386.1446455353198"/>
    <n v="1346198.05005696"/>
  </r>
  <r>
    <n v="2160"/>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93"/>
    <n v="210000988"/>
    <n v="1720000"/>
    <x v="175"/>
    <n v="2"/>
    <x v="2"/>
    <n v="6386.1446455353198"/>
    <n v="1346198.05005696"/>
  </r>
  <r>
    <n v="2161"/>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176"/>
    <n v="210000993"/>
    <n v="1720005"/>
    <x v="1255"/>
    <n v="2"/>
    <x v="1"/>
    <n v="8348.2615702753592"/>
    <n v="2461518.6573838801"/>
  </r>
  <r>
    <n v="2162"/>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93"/>
    <n v="210000988"/>
    <n v="1720000"/>
    <x v="175"/>
    <n v="2"/>
    <x v="2"/>
    <n v="8348.2615702753592"/>
    <n v="2461518.6573838801"/>
  </r>
  <r>
    <n v="2163"/>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177"/>
    <n v="210000994"/>
    <n v="1720006"/>
    <x v="1256"/>
    <n v="2"/>
    <x v="1"/>
    <n v="17184.125010623899"/>
    <n v="3703728.14582475"/>
  </r>
  <r>
    <n v="2164"/>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93"/>
    <n v="210000988"/>
    <n v="1720000"/>
    <x v="175"/>
    <n v="2"/>
    <x v="2"/>
    <n v="17184.125010623899"/>
    <n v="3703728.14582475"/>
  </r>
  <r>
    <n v="2165"/>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183"/>
    <n v="210001115"/>
    <n v="3750005"/>
    <x v="1257"/>
    <n v="2"/>
    <x v="1"/>
    <n v="5628.5445578933104"/>
    <n v="980502.09908771701"/>
  </r>
  <r>
    <n v="2166"/>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61"/>
    <n v="210009943"/>
    <n v="3750000"/>
    <x v="166"/>
    <n v="2"/>
    <x v="2"/>
    <n v="5628.5445578933104"/>
    <n v="980502.09908771701"/>
  </r>
  <r>
    <n v="2167"/>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25"/>
    <n v="210002020"/>
    <n v="4970002"/>
    <x v="1367"/>
    <n v="2"/>
    <x v="1"/>
    <n v="2709.1830224768701"/>
    <n v="422311.384432255"/>
  </r>
  <r>
    <n v="2168"/>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68"/>
    <n v="210020015"/>
    <n v="4970000"/>
    <x v="247"/>
    <n v="2"/>
    <x v="2"/>
    <n v="2709.1830224768701"/>
    <n v="422311.384432255"/>
  </r>
  <r>
    <n v="2169"/>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44"/>
    <n v="210008897"/>
    <n v="40008"/>
    <x v="1368"/>
    <n v="2"/>
    <x v="1"/>
    <n v="9827.7133457644504"/>
    <n v="2438509.2056193701"/>
  </r>
  <r>
    <n v="2170"/>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78"/>
    <n v="210000617"/>
    <n v="40000"/>
    <x v="170"/>
    <n v="2"/>
    <x v="2"/>
    <n v="9827.7133457644504"/>
    <n v="2438509.2056193701"/>
  </r>
  <r>
    <n v="2171"/>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58"/>
    <n v="210008947"/>
    <n v="5030006"/>
    <x v="1369"/>
    <n v="2"/>
    <x v="1"/>
    <n v="560.67014392339502"/>
    <n v="4187.2467255518904"/>
  </r>
  <r>
    <n v="2172"/>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74"/>
    <n v="210020071"/>
    <n v="5030000"/>
    <x v="278"/>
    <n v="2"/>
    <x v="2"/>
    <n v="560.67014392339502"/>
    <n v="4187.2467255518904"/>
  </r>
  <r>
    <n v="2173"/>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65"/>
    <n v="210008913"/>
    <n v="1720008"/>
    <x v="1259"/>
    <n v="2"/>
    <x v="1"/>
    <n v="7794.6883758736803"/>
    <n v="1741324.3971482001"/>
  </r>
  <r>
    <n v="2174"/>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93"/>
    <n v="210000988"/>
    <n v="1720000"/>
    <x v="175"/>
    <n v="2"/>
    <x v="2"/>
    <n v="7794.6883758736803"/>
    <n v="1741324.3971482001"/>
  </r>
  <r>
    <n v="2175"/>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91"/>
    <n v="210020207"/>
    <n v="40005"/>
    <x v="1370"/>
    <n v="2"/>
    <x v="1"/>
    <n v="7023.5556676583601"/>
    <n v="1335934.1656512399"/>
  </r>
  <r>
    <n v="2176"/>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78"/>
    <n v="210000617"/>
    <n v="40000"/>
    <x v="170"/>
    <n v="2"/>
    <x v="2"/>
    <n v="7023.5556676583601"/>
    <n v="1335934.1656512399"/>
  </r>
  <r>
    <n v="2177"/>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92"/>
    <n v="210020208"/>
    <n v="40010"/>
    <x v="1371"/>
    <n v="2"/>
    <x v="1"/>
    <n v="11161.878733793599"/>
    <n v="1420105.2635804201"/>
  </r>
  <r>
    <n v="2178"/>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78"/>
    <n v="210000617"/>
    <n v="40000"/>
    <x v="170"/>
    <n v="2"/>
    <x v="2"/>
    <n v="11161.878733793599"/>
    <n v="1420105.2635804201"/>
  </r>
  <r>
    <n v="2179"/>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93"/>
    <n v="210020209"/>
    <n v="40011"/>
    <x v="1260"/>
    <n v="2"/>
    <x v="1"/>
    <n v="6480.86827727931"/>
    <n v="938291.62592227396"/>
  </r>
  <r>
    <n v="2180"/>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78"/>
    <n v="210000617"/>
    <n v="40000"/>
    <x v="170"/>
    <n v="2"/>
    <x v="2"/>
    <n v="6480.86827727931"/>
    <n v="938291.62592227396"/>
  </r>
  <r>
    <n v="2181"/>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94"/>
    <n v="210020210"/>
    <n v="1720009"/>
    <x v="1372"/>
    <n v="2"/>
    <x v="1"/>
    <n v="1830.8361792081"/>
    <n v="118663.87598593401"/>
  </r>
  <r>
    <n v="2182"/>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93"/>
    <n v="210000988"/>
    <n v="1720000"/>
    <x v="175"/>
    <n v="2"/>
    <x v="2"/>
    <n v="1830.8361792081"/>
    <n v="118663.87598593401"/>
  </r>
  <r>
    <n v="2183"/>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95"/>
    <n v="210020211"/>
    <n v="1720010"/>
    <x v="1373"/>
    <n v="2"/>
    <x v="1"/>
    <n v="5328.9743154253702"/>
    <n v="548952.40670412395"/>
  </r>
  <r>
    <n v="2184"/>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93"/>
    <n v="210000988"/>
    <n v="1720000"/>
    <x v="175"/>
    <n v="2"/>
    <x v="2"/>
    <n v="5328.9743154253702"/>
    <n v="548952.40670412395"/>
  </r>
  <r>
    <n v="2185"/>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96"/>
    <n v="210020212"/>
    <n v="1720007"/>
    <x v="1261"/>
    <n v="2"/>
    <x v="1"/>
    <n v="5544.4013637338003"/>
    <n v="1057808.25176086"/>
  </r>
  <r>
    <n v="2186"/>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93"/>
    <n v="210000988"/>
    <n v="1720000"/>
    <x v="175"/>
    <n v="2"/>
    <x v="2"/>
    <n v="5544.4013637338003"/>
    <n v="1057808.25176086"/>
  </r>
  <r>
    <n v="2187"/>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99"/>
    <n v="210020217"/>
    <n v="1720011"/>
    <x v="1262"/>
    <n v="2"/>
    <x v="1"/>
    <n v="5063.5969283819404"/>
    <n v="926768.97829060198"/>
  </r>
  <r>
    <n v="2188"/>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93"/>
    <n v="210000988"/>
    <n v="1720000"/>
    <x v="175"/>
    <n v="2"/>
    <x v="2"/>
    <n v="5063.5969283819404"/>
    <n v="926768.97829060198"/>
  </r>
  <r>
    <n v="2189"/>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313"/>
    <n v="210008962"/>
    <n v="5030001"/>
    <x v="1374"/>
    <n v="2"/>
    <x v="1"/>
    <n v="2013.83151753114"/>
    <n v="28340.528870540998"/>
  </r>
  <r>
    <n v="2190"/>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74"/>
    <n v="210020071"/>
    <n v="5030000"/>
    <x v="278"/>
    <n v="2"/>
    <x v="2"/>
    <n v="2013.83151753114"/>
    <n v="28340.528870540998"/>
  </r>
  <r>
    <n v="2191"/>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339"/>
    <n v="210009345"/>
    <n v="40009"/>
    <x v="1375"/>
    <n v="2"/>
    <x v="1"/>
    <n v="11352.446941411499"/>
    <n v="4948428.9071114501"/>
  </r>
  <r>
    <n v="2192"/>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78"/>
    <n v="210000617"/>
    <n v="40000"/>
    <x v="170"/>
    <n v="2"/>
    <x v="2"/>
    <n v="11352.446941411499"/>
    <n v="4948428.9071114501"/>
  </r>
  <r>
    <n v="2193"/>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348"/>
    <n v="210008963"/>
    <n v="5030002"/>
    <x v="1376"/>
    <n v="2"/>
    <x v="1"/>
    <n v="2238.62084216625"/>
    <n v="98366.596508278293"/>
  </r>
  <r>
    <n v="2194"/>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74"/>
    <n v="210020071"/>
    <n v="5030000"/>
    <x v="278"/>
    <n v="2"/>
    <x v="2"/>
    <n v="2238.62084216625"/>
    <n v="98366.596508278293"/>
  </r>
  <r>
    <n v="2195"/>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444"/>
    <n v="210009859"/>
    <n v="3750001"/>
    <x v="1269"/>
    <n v="2"/>
    <x v="1"/>
    <n v="2049.6530117687998"/>
    <n v="268750.657075383"/>
  </r>
  <r>
    <n v="2196"/>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61"/>
    <n v="210009943"/>
    <n v="3750000"/>
    <x v="166"/>
    <n v="2"/>
    <x v="2"/>
    <n v="2049.6530117687998"/>
    <n v="268750.657075383"/>
  </r>
  <r>
    <n v="2197"/>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445"/>
    <n v="210009860"/>
    <n v="3750002"/>
    <x v="1270"/>
    <n v="2"/>
    <x v="1"/>
    <n v="8804.7936732418002"/>
    <n v="2003321.19086359"/>
  </r>
  <r>
    <n v="2198"/>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61"/>
    <n v="210009943"/>
    <n v="3750000"/>
    <x v="166"/>
    <n v="2"/>
    <x v="2"/>
    <n v="8804.7936732418002"/>
    <n v="2003321.19086359"/>
  </r>
  <r>
    <n v="2199"/>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451"/>
    <n v="210009866"/>
    <n v="3750003"/>
    <x v="1377"/>
    <n v="2"/>
    <x v="1"/>
    <n v="2583.6002822616801"/>
    <n v="102064.32290784499"/>
  </r>
  <r>
    <n v="2200"/>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61"/>
    <n v="210009943"/>
    <n v="3750000"/>
    <x v="166"/>
    <n v="2"/>
    <x v="2"/>
    <n v="2583.6002822616801"/>
    <n v="102064.32290784499"/>
  </r>
  <r>
    <n v="2201"/>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666"/>
    <n v="210020023"/>
    <n v="3750004"/>
    <x v="1281"/>
    <n v="2"/>
    <x v="1"/>
    <n v="7414.7587960534702"/>
    <n v="399837.104344589"/>
  </r>
  <r>
    <n v="2202"/>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61"/>
    <n v="210009943"/>
    <n v="3750000"/>
    <x v="166"/>
    <n v="2"/>
    <x v="2"/>
    <n v="7414.7587960534702"/>
    <n v="399837.104344589"/>
  </r>
  <r>
    <n v="2203"/>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804"/>
    <n v="210020222"/>
    <n v="50006"/>
    <x v="1330"/>
    <n v="2"/>
    <x v="1"/>
    <n v="15633.3436689961"/>
    <n v="3503346.4159994102"/>
  </r>
  <r>
    <n v="2204"/>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77"/>
    <n v="210000163"/>
    <n v="50000"/>
    <x v="169"/>
    <n v="2"/>
    <x v="2"/>
    <n v="15633.3436689961"/>
    <n v="3503346.4159994102"/>
  </r>
  <r>
    <n v="2205"/>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100"/>
    <n v="110020230"/>
    <n v="77289001"/>
    <x v="1282"/>
    <n v="2"/>
    <x v="1"/>
    <n v="1874.6705113072901"/>
    <n v="2829.5332675462801"/>
  </r>
  <r>
    <n v="2206"/>
    <n v="11"/>
    <x v="10"/>
    <x v="10"/>
    <m/>
    <s v="Vallées alluviales de la Seine et de l'Aube composées d'alluvions quaternaires anciennes à récentes (Carte géologique harmonisée 1/50.000 BRGM). "/>
    <s v="Ere quaternaire"/>
    <n v="627.54289979313103"/>
    <n v="1.0871249888144001E-2"/>
    <n v="9"/>
    <n v="162.47954851185901"/>
    <n v="0.258913850456154"/>
    <n v="247.01272602672401"/>
    <n v="0.39361886830072002"/>
    <n v="118.36114948464601"/>
    <n v="0.18861045121164399"/>
    <s v="Dominante Milieux ouverts"/>
    <n v="83.437753187416604"/>
    <n v="0.132959441043667"/>
    <n v="16.2517225611229"/>
    <n v="2.5897388953776E-2"/>
    <n v="560.07104930119999"/>
    <n v="0.89248248922237405"/>
    <n v="13.2162552792374"/>
    <n v="2.1060321586928998E-2"/>
    <n v="54.2104437112908"/>
    <n v="8.6385239525714003E-2"/>
    <n v="64.083433464524603"/>
    <n v="0.102118012148093"/>
    <n v="275.70759857232298"/>
    <n v="0.43934462275520902"/>
    <n v="0.50378317824819696"/>
    <n v="8.0278683483499995E-4"/>
    <n v="75"/>
    <n v="225"/>
    <s v="Aube (10), Marne (51), Haute-Marne (52)"/>
    <s v="Plaines et collines"/>
    <s v="Domaine continental"/>
    <s v="Alluvions"/>
    <s v="C, L"/>
    <s v="C1, C2, L1"/>
    <s v="A. SINDT - ODONAT Grand Est"/>
    <d v="2018-08-01T00:00:00"/>
    <d v="2019-04-01T00:00:00"/>
    <n v="2299"/>
    <n v="110001267"/>
    <n v="77279021"/>
    <x v="181"/>
    <n v="2"/>
    <x v="2"/>
    <n v="1874.6705113072901"/>
    <n v="2829.5332675462801"/>
  </r>
  <r>
    <n v="2207"/>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1196"/>
    <n v="410001849"/>
    <n v="1849"/>
    <x v="1378"/>
    <n v="2"/>
    <x v="1"/>
    <n v="1064.4051483947901"/>
    <n v="14235.267670932501"/>
  </r>
  <r>
    <n v="2208"/>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2270"/>
    <n v="410010383"/>
    <n v="10383"/>
    <x v="292"/>
    <n v="2"/>
    <x v="2"/>
    <n v="1064.4051483947901"/>
    <n v="14235.267670932501"/>
  </r>
  <r>
    <n v="2209"/>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1213"/>
    <n v="410015901"/>
    <n v="15901"/>
    <x v="1379"/>
    <n v="2"/>
    <x v="1"/>
    <n v="5552.6327782287099"/>
    <n v="698421.42308456602"/>
  </r>
  <r>
    <n v="2210"/>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2294"/>
    <n v="410010381"/>
    <n v="10381"/>
    <x v="295"/>
    <n v="2"/>
    <x v="2"/>
    <n v="5552.6327782287099"/>
    <n v="698421.42308456602"/>
  </r>
  <r>
    <n v="2211"/>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1217"/>
    <n v="410020019"/>
    <n v="20019"/>
    <x v="1380"/>
    <n v="2"/>
    <x v="1"/>
    <n v="3585.0018199360502"/>
    <n v="308653.99980510498"/>
  </r>
  <r>
    <n v="2212"/>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2271"/>
    <n v="410010385"/>
    <n v="10385"/>
    <x v="293"/>
    <n v="2"/>
    <x v="2"/>
    <n v="3585.0018199360502"/>
    <n v="308653.99980510498"/>
  </r>
  <r>
    <n v="2213"/>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1369"/>
    <n v="410001863"/>
    <n v="1863"/>
    <x v="1381"/>
    <n v="2"/>
    <x v="1"/>
    <n v="6799.3631676584"/>
    <n v="2434276.68561891"/>
  </r>
  <r>
    <n v="2214"/>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2294"/>
    <n v="410010381"/>
    <n v="10381"/>
    <x v="295"/>
    <n v="2"/>
    <x v="2"/>
    <n v="6799.3631676584"/>
    <n v="2434276.68561891"/>
  </r>
  <r>
    <n v="2215"/>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1370"/>
    <n v="410001868"/>
    <n v="1868"/>
    <x v="1382"/>
    <n v="2"/>
    <x v="1"/>
    <n v="23891.831874408301"/>
    <n v="9592266.0635571796"/>
  </r>
  <r>
    <n v="2216"/>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2294"/>
    <n v="410010381"/>
    <n v="10381"/>
    <x v="295"/>
    <n v="2"/>
    <x v="2"/>
    <n v="23891.831874408301"/>
    <n v="9592266.0635571796"/>
  </r>
  <r>
    <n v="2217"/>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1371"/>
    <n v="410001870"/>
    <n v="1870"/>
    <x v="1383"/>
    <n v="2"/>
    <x v="1"/>
    <n v="4327.5712684314503"/>
    <n v="967944.07999811205"/>
  </r>
  <r>
    <n v="2218"/>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2294"/>
    <n v="410010381"/>
    <n v="10381"/>
    <x v="295"/>
    <n v="2"/>
    <x v="2"/>
    <n v="4327.5712684314503"/>
    <n v="967944.07999811205"/>
  </r>
  <r>
    <n v="2219"/>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1372"/>
    <n v="410001871"/>
    <n v="1871"/>
    <x v="1384"/>
    <n v="2"/>
    <x v="1"/>
    <n v="56561.315522257399"/>
    <n v="21259588.6529149"/>
  </r>
  <r>
    <n v="2220"/>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2294"/>
    <n v="410010381"/>
    <n v="10381"/>
    <x v="295"/>
    <n v="2"/>
    <x v="2"/>
    <n v="56561.315522257399"/>
    <n v="21259588.6529149"/>
  </r>
  <r>
    <n v="2221"/>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1373"/>
    <n v="410001873"/>
    <n v="1873"/>
    <x v="1385"/>
    <n v="2"/>
    <x v="1"/>
    <n v="28809.241667272599"/>
    <n v="9222198.7621656302"/>
  </r>
  <r>
    <n v="2222"/>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2294"/>
    <n v="410010381"/>
    <n v="10381"/>
    <x v="295"/>
    <n v="2"/>
    <x v="2"/>
    <n v="28809.241667272599"/>
    <n v="9222198.7621656302"/>
  </r>
  <r>
    <n v="2223"/>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1374"/>
    <n v="410001874"/>
    <n v="1874"/>
    <x v="1386"/>
    <n v="2"/>
    <x v="1"/>
    <n v="16274.601541620599"/>
    <n v="4227671.7722840803"/>
  </r>
  <r>
    <n v="2224"/>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2294"/>
    <n v="410010381"/>
    <n v="10381"/>
    <x v="295"/>
    <n v="2"/>
    <x v="2"/>
    <n v="16274.601541620599"/>
    <n v="4227671.7722840803"/>
  </r>
  <r>
    <n v="2225"/>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1375"/>
    <n v="410001876"/>
    <n v="1876"/>
    <x v="1387"/>
    <n v="2"/>
    <x v="1"/>
    <n v="16427.590885792601"/>
    <n v="5217122.0147635899"/>
  </r>
  <r>
    <n v="2226"/>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2294"/>
    <n v="410010381"/>
    <n v="10381"/>
    <x v="295"/>
    <n v="2"/>
    <x v="2"/>
    <n v="16427.590885792601"/>
    <n v="5217122.0147635899"/>
  </r>
  <r>
    <n v="2227"/>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1377"/>
    <n v="410001878"/>
    <n v="1878"/>
    <x v="1388"/>
    <n v="2"/>
    <x v="1"/>
    <n v="26358.259888795001"/>
    <n v="16512902.8031918"/>
  </r>
  <r>
    <n v="2228"/>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2294"/>
    <n v="410010381"/>
    <n v="10381"/>
    <x v="295"/>
    <n v="2"/>
    <x v="2"/>
    <n v="26358.259888795001"/>
    <n v="16512902.8031918"/>
  </r>
  <r>
    <n v="2229"/>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1378"/>
    <n v="410001879"/>
    <n v="1879"/>
    <x v="1389"/>
    <n v="2"/>
    <x v="1"/>
    <n v="33956.395567856198"/>
    <n v="8340138.1716693696"/>
  </r>
  <r>
    <n v="2230"/>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2294"/>
    <n v="410010381"/>
    <n v="10381"/>
    <x v="295"/>
    <n v="2"/>
    <x v="2"/>
    <n v="33956.395567856198"/>
    <n v="8340138.1716693696"/>
  </r>
  <r>
    <n v="2231"/>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1459"/>
    <n v="410000497"/>
    <n v="497"/>
    <x v="1390"/>
    <n v="2"/>
    <x v="1"/>
    <n v="12096.7081317338"/>
    <n v="4009582.0265199998"/>
  </r>
  <r>
    <n v="2232"/>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2294"/>
    <n v="410010381"/>
    <n v="10381"/>
    <x v="295"/>
    <n v="2"/>
    <x v="2"/>
    <n v="12096.7081317338"/>
    <n v="4009582.0265199998"/>
  </r>
  <r>
    <n v="2233"/>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1571"/>
    <n v="410015878"/>
    <n v="15878"/>
    <x v="1352"/>
    <n v="2"/>
    <x v="1"/>
    <n v="2104.2248807782798"/>
    <n v="106460.126395265"/>
  </r>
  <r>
    <n v="2234"/>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2278"/>
    <n v="410030451"/>
    <n v="30451"/>
    <x v="262"/>
    <n v="2"/>
    <x v="2"/>
    <n v="2104.2248807782798"/>
    <n v="106460.126395265"/>
  </r>
  <r>
    <n v="2235"/>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1586"/>
    <n v="410008832"/>
    <n v="8832"/>
    <x v="1391"/>
    <n v="2"/>
    <x v="1"/>
    <n v="1806.13331926757"/>
    <n v="57993.2753428016"/>
  </r>
  <r>
    <n v="2236"/>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2269"/>
    <n v="410010382"/>
    <n v="10382"/>
    <x v="291"/>
    <n v="2"/>
    <x v="2"/>
    <n v="1806.13331926757"/>
    <n v="57993.2753428016"/>
  </r>
  <r>
    <n v="2237"/>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1662"/>
    <n v="410030291"/>
    <n v="30291"/>
    <x v="1392"/>
    <n v="2"/>
    <x v="1"/>
    <n v="3024.56300806527"/>
    <n v="390522.53442419303"/>
  </r>
  <r>
    <n v="2238"/>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2294"/>
    <n v="410010381"/>
    <n v="10381"/>
    <x v="295"/>
    <n v="2"/>
    <x v="2"/>
    <n v="3024.56300806527"/>
    <n v="390522.53442419303"/>
  </r>
  <r>
    <n v="2239"/>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1725"/>
    <n v="410030303"/>
    <n v="30303"/>
    <x v="1393"/>
    <n v="2"/>
    <x v="1"/>
    <n v="12726.1552267796"/>
    <n v="2198355.1802599402"/>
  </r>
  <r>
    <n v="2240"/>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2294"/>
    <n v="410010381"/>
    <n v="10381"/>
    <x v="295"/>
    <n v="2"/>
    <x v="2"/>
    <n v="12726.1552267796"/>
    <n v="2198355.1802599402"/>
  </r>
  <r>
    <n v="2241"/>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1743"/>
    <n v="410030526"/>
    <n v="30526"/>
    <x v="1394"/>
    <n v="2"/>
    <x v="1"/>
    <n v="13466.7339406419"/>
    <n v="3494624.9349964699"/>
  </r>
  <r>
    <n v="2242"/>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2294"/>
    <n v="410010381"/>
    <n v="10381"/>
    <x v="295"/>
    <n v="2"/>
    <x v="2"/>
    <n v="13466.7339406419"/>
    <n v="3494624.9349964699"/>
  </r>
  <r>
    <n v="2243"/>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1760"/>
    <n v="410030317"/>
    <n v="30317"/>
    <x v="1395"/>
    <n v="2"/>
    <x v="1"/>
    <n v="22984.856017148799"/>
    <n v="8211043.9217382101"/>
  </r>
  <r>
    <n v="2244"/>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2294"/>
    <n v="410010381"/>
    <n v="10381"/>
    <x v="295"/>
    <n v="2"/>
    <x v="2"/>
    <n v="22984.856017148799"/>
    <n v="8211043.9217382101"/>
  </r>
  <r>
    <n v="2245"/>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1957"/>
    <n v="410030484"/>
    <n v="30484"/>
    <x v="1396"/>
    <n v="2"/>
    <x v="1"/>
    <n v="1236.14410484102"/>
    <n v="43802.234839307603"/>
  </r>
  <r>
    <n v="2246"/>
    <n v="12"/>
    <x v="11"/>
    <x v="11"/>
    <m/>
    <s v="Vallée alluviale de la Meuse composée d'alluvions quaternaires anciennes à récentes (Carte géologique harmonisée 1/50.000 BRGM). "/>
    <s v="Ere quaternaire"/>
    <n v="290.98309846092701"/>
    <n v="5.0408505580070003E-3"/>
    <n v="8"/>
    <n v="2.8658488790483498"/>
    <n v="9.8488499648479999E-3"/>
    <n v="30.977594042792798"/>
    <n v="0.106458396403915"/>
    <n v="216.38175862667501"/>
    <n v="0.74362311684481297"/>
    <s v="Dominante Milieux ouverts"/>
    <n v="31.617998929306101"/>
    <n v="0.108659228307557"/>
    <n v="9.13989786016203"/>
    <n v="3.1410408056361E-2"/>
    <n v="282.36390508244398"/>
    <n v="0.97037905835743798"/>
    <n v="0.111335371854832"/>
    <n v="3.8261800236399999E-4"/>
    <n v="8.5078578922563199"/>
    <n v="2.9238323247144999E-2"/>
    <n v="107.255423909559"/>
    <n v="0.36859674832269201"/>
    <n v="187.545051359734"/>
    <n v="0.644522146996512"/>
    <n v="1.1609157070400001E-4"/>
    <n v="3.98963278E-7"/>
    <n v="150"/>
    <n v="275"/>
    <s v="Ardennes (08), Meuse (55), Vosges (88)"/>
    <s v="Plaines et collines"/>
    <s v="Domaine continental"/>
    <s v="Alluvions"/>
    <s v="L"/>
    <s v="L1"/>
    <s v="A. SINDT - ODONAT Grand Est"/>
    <d v="2018-08-01T00:00:00"/>
    <d v="2019-04-01T00:00:00"/>
    <n v="2294"/>
    <n v="410010381"/>
    <n v="10381"/>
    <x v="295"/>
    <n v="2"/>
    <x v="2"/>
    <n v="1236.14410484102"/>
    <n v="43802.234839307603"/>
  </r>
  <r>
    <n v="2247"/>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294"/>
    <n v="410000538"/>
    <n v="538"/>
    <x v="1397"/>
    <n v="2"/>
    <x v="1"/>
    <n v="1046.3453130509799"/>
    <n v="15601.2286067852"/>
  </r>
  <r>
    <n v="2248"/>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92"/>
    <n v="410010375"/>
    <n v="10375"/>
    <x v="338"/>
    <n v="2"/>
    <x v="2"/>
    <n v="1046.3453130509799"/>
    <n v="15601.2286067852"/>
  </r>
  <r>
    <n v="2249"/>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346"/>
    <n v="410015744"/>
    <n v="15744"/>
    <x v="1398"/>
    <n v="2"/>
    <x v="1"/>
    <n v="13921.850549708201"/>
    <n v="1388297.19794488"/>
  </r>
  <r>
    <n v="2250"/>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82"/>
    <n v="410030457"/>
    <n v="30457"/>
    <x v="333"/>
    <n v="2"/>
    <x v="2"/>
    <n v="13921.850549708201"/>
    <n v="1388297.19794488"/>
  </r>
  <r>
    <n v="2251"/>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347"/>
    <n v="410015745"/>
    <n v="15745"/>
    <x v="1399"/>
    <n v="2"/>
    <x v="1"/>
    <n v="1484.0544315700799"/>
    <n v="57447.8100488973"/>
  </r>
  <r>
    <n v="2252"/>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96"/>
    <n v="410030545"/>
    <n v="30545"/>
    <x v="672"/>
    <n v="2"/>
    <x v="2"/>
    <n v="1484.0544315700799"/>
    <n v="57447.8100488973"/>
  </r>
  <r>
    <n v="2253"/>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423"/>
    <n v="410008859"/>
    <n v="8859"/>
    <x v="858"/>
    <n v="2"/>
    <x v="1"/>
    <n v="75895.557847044605"/>
    <n v="34720509.266663603"/>
  </r>
  <r>
    <n v="2254"/>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75"/>
    <n v="410030446"/>
    <n v="30446"/>
    <x v="330"/>
    <n v="2"/>
    <x v="2"/>
    <n v="75895.557847044605"/>
    <n v="34720509.266663603"/>
  </r>
  <r>
    <n v="2255"/>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434"/>
    <n v="410015889"/>
    <n v="15889"/>
    <x v="1400"/>
    <n v="2"/>
    <x v="1"/>
    <n v="1966.9991729819401"/>
    <n v="39082.054912151201"/>
  </r>
  <r>
    <n v="2256"/>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81"/>
    <n v="410030456"/>
    <n v="30456"/>
    <x v="332"/>
    <n v="2"/>
    <x v="2"/>
    <n v="1966.9991729819401"/>
    <n v="39082.054912151201"/>
  </r>
  <r>
    <n v="2257"/>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516"/>
    <n v="410007511"/>
    <n v="7511"/>
    <x v="1401"/>
    <n v="2"/>
    <x v="1"/>
    <n v="57544.752611152398"/>
    <n v="15345409.9996944"/>
  </r>
  <r>
    <n v="2258"/>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85"/>
    <n v="410030461"/>
    <n v="30461"/>
    <x v="335"/>
    <n v="2"/>
    <x v="2"/>
    <n v="57544.752611152398"/>
    <n v="15345409.9996944"/>
  </r>
  <r>
    <n v="2259"/>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521"/>
    <n v="410007524"/>
    <n v="7524"/>
    <x v="1402"/>
    <n v="2"/>
    <x v="1"/>
    <n v="5611.9830128905896"/>
    <n v="112813.49702096501"/>
  </r>
  <r>
    <n v="2260"/>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90"/>
    <n v="410010377"/>
    <n v="10377"/>
    <x v="337"/>
    <n v="2"/>
    <x v="2"/>
    <n v="5611.9830128905896"/>
    <n v="112813.49702096501"/>
  </r>
  <r>
    <n v="2261"/>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550"/>
    <n v="410008812"/>
    <n v="8812"/>
    <x v="1403"/>
    <n v="2"/>
    <x v="1"/>
    <n v="381.02007361425001"/>
    <n v="552.49319954138696"/>
  </r>
  <r>
    <n v="2262"/>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82"/>
    <n v="410030457"/>
    <n v="30457"/>
    <x v="333"/>
    <n v="2"/>
    <x v="2"/>
    <n v="381.02007361425001"/>
    <n v="552.49319954138696"/>
  </r>
  <r>
    <n v="2263"/>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575"/>
    <n v="410007527"/>
    <n v="7527"/>
    <x v="1404"/>
    <n v="2"/>
    <x v="1"/>
    <n v="60482.9774454621"/>
    <n v="14447972.9228044"/>
  </r>
  <r>
    <n v="2264"/>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72"/>
    <n v="410010386"/>
    <n v="10386"/>
    <x v="328"/>
    <n v="2"/>
    <x v="2"/>
    <n v="60482.9774454621"/>
    <n v="14447972.9228044"/>
  </r>
  <r>
    <n v="2265"/>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641"/>
    <n v="410008815"/>
    <n v="8815"/>
    <x v="1405"/>
    <n v="2"/>
    <x v="1"/>
    <n v="3.2658857232246201"/>
    <n v="0.454159380588393"/>
  </r>
  <r>
    <n v="2266"/>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82"/>
    <n v="410030457"/>
    <n v="30457"/>
    <x v="333"/>
    <n v="2"/>
    <x v="2"/>
    <n v="3.2658857232246201"/>
    <n v="0.454159380588393"/>
  </r>
  <r>
    <n v="2267"/>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685"/>
    <n v="410030505"/>
    <n v="30505"/>
    <x v="1406"/>
    <n v="2"/>
    <x v="1"/>
    <n v="197.93048918305499"/>
    <n v="2611.3374698872699"/>
  </r>
  <r>
    <n v="2268"/>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82"/>
    <n v="410030457"/>
    <n v="30457"/>
    <x v="333"/>
    <n v="2"/>
    <x v="2"/>
    <n v="197.93048918305499"/>
    <n v="2611.3374698872699"/>
  </r>
  <r>
    <n v="2269"/>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709"/>
    <n v="410030146"/>
    <n v="30146"/>
    <x v="1407"/>
    <n v="2"/>
    <x v="1"/>
    <n v="13129.853537149"/>
    <n v="1400418.8539050601"/>
  </r>
  <r>
    <n v="2270"/>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81"/>
    <n v="410030456"/>
    <n v="30456"/>
    <x v="332"/>
    <n v="2"/>
    <x v="2"/>
    <n v="13129.853537149"/>
    <n v="1400418.8539050601"/>
  </r>
  <r>
    <n v="2271"/>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717"/>
    <n v="410030295"/>
    <n v="30295"/>
    <x v="1408"/>
    <n v="2"/>
    <x v="1"/>
    <n v="8835.6747818663007"/>
    <n v="1700725.74412838"/>
  </r>
  <r>
    <n v="2272"/>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72"/>
    <n v="410010386"/>
    <n v="10386"/>
    <x v="328"/>
    <n v="2"/>
    <x v="2"/>
    <n v="8835.6747818663007"/>
    <n v="1700725.74412838"/>
  </r>
  <r>
    <n v="2273"/>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718"/>
    <n v="410030296"/>
    <n v="30296"/>
    <x v="1409"/>
    <n v="2"/>
    <x v="1"/>
    <n v="13995.985888834901"/>
    <n v="1521452.86991129"/>
  </r>
  <r>
    <n v="2274"/>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72"/>
    <n v="410010386"/>
    <n v="10386"/>
    <x v="328"/>
    <n v="2"/>
    <x v="2"/>
    <n v="13995.985888834901"/>
    <n v="1521452.86991129"/>
  </r>
  <r>
    <n v="2275"/>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720"/>
    <n v="410030298"/>
    <n v="30298"/>
    <x v="1410"/>
    <n v="2"/>
    <x v="1"/>
    <n v="12745.110655218101"/>
    <n v="1721423.8397499199"/>
  </r>
  <r>
    <n v="2276"/>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72"/>
    <n v="410010386"/>
    <n v="10386"/>
    <x v="328"/>
    <n v="2"/>
    <x v="2"/>
    <n v="12745.110655218101"/>
    <n v="1721423.8397499199"/>
  </r>
  <r>
    <n v="2277"/>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793"/>
    <n v="410030168"/>
    <n v="30168"/>
    <x v="1411"/>
    <n v="2"/>
    <x v="1"/>
    <n v="2840.51451412488"/>
    <n v="97280.453537053196"/>
  </r>
  <r>
    <n v="2278"/>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82"/>
    <n v="410030457"/>
    <n v="30457"/>
    <x v="333"/>
    <n v="2"/>
    <x v="2"/>
    <n v="2840.51451412488"/>
    <n v="97280.453537053196"/>
  </r>
  <r>
    <n v="2279"/>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799"/>
    <n v="410030329"/>
    <n v="30329"/>
    <x v="1412"/>
    <n v="2"/>
    <x v="1"/>
    <n v="4052.7552029315698"/>
    <n v="192391.50500417699"/>
  </r>
  <r>
    <n v="2280"/>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81"/>
    <n v="410030456"/>
    <n v="30456"/>
    <x v="332"/>
    <n v="2"/>
    <x v="2"/>
    <n v="4052.7552029315698"/>
    <n v="192391.50500417699"/>
  </r>
  <r>
    <n v="2281"/>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802"/>
    <n v="410030332"/>
    <n v="30332"/>
    <x v="1413"/>
    <n v="2"/>
    <x v="1"/>
    <n v="581.33361061583696"/>
    <n v="5070.7985337777"/>
  </r>
  <r>
    <n v="2282"/>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89"/>
    <n v="410030548"/>
    <n v="30548"/>
    <x v="336"/>
    <n v="2"/>
    <x v="2"/>
    <n v="581.33361061583696"/>
    <n v="5070.7985337777"/>
  </r>
  <r>
    <n v="2283"/>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817"/>
    <n v="410030435"/>
    <n v="30435"/>
    <x v="1414"/>
    <n v="2"/>
    <x v="1"/>
    <n v="5570.0151472629304"/>
    <n v="977573.02748004103"/>
  </r>
  <r>
    <n v="2284"/>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85"/>
    <n v="410030461"/>
    <n v="30461"/>
    <x v="335"/>
    <n v="2"/>
    <x v="2"/>
    <n v="5570.0151472629304"/>
    <n v="977573.02748004103"/>
  </r>
  <r>
    <n v="2285"/>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818"/>
    <n v="410030436"/>
    <n v="30436"/>
    <x v="1415"/>
    <n v="2"/>
    <x v="1"/>
    <n v="1513.19810056195"/>
    <n v="108491.334200458"/>
  </r>
  <r>
    <n v="2286"/>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85"/>
    <n v="410030461"/>
    <n v="30461"/>
    <x v="335"/>
    <n v="2"/>
    <x v="2"/>
    <n v="1513.19810056195"/>
    <n v="108491.334200458"/>
  </r>
  <r>
    <n v="2287"/>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825"/>
    <n v="410030433"/>
    <n v="30433"/>
    <x v="1416"/>
    <n v="2"/>
    <x v="1"/>
    <n v="4232.35287694618"/>
    <n v="535302.50364208897"/>
  </r>
  <r>
    <n v="2288"/>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85"/>
    <n v="410030461"/>
    <n v="30461"/>
    <x v="335"/>
    <n v="2"/>
    <x v="2"/>
    <n v="4232.35287694618"/>
    <n v="535302.50364208897"/>
  </r>
  <r>
    <n v="2289"/>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861"/>
    <n v="410030196"/>
    <n v="30196"/>
    <x v="1417"/>
    <n v="2"/>
    <x v="1"/>
    <n v="48648.420583802501"/>
    <n v="8623895.59347043"/>
  </r>
  <r>
    <n v="2290"/>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77"/>
    <n v="410030449"/>
    <n v="30449"/>
    <x v="331"/>
    <n v="2"/>
    <x v="2"/>
    <n v="48648.420583802501"/>
    <n v="8623895.59347043"/>
  </r>
  <r>
    <n v="2291"/>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876"/>
    <n v="410030375"/>
    <n v="30375"/>
    <x v="1418"/>
    <n v="2"/>
    <x v="1"/>
    <n v="4027.9709258439402"/>
    <n v="615156.88304523495"/>
  </r>
  <r>
    <n v="2292"/>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85"/>
    <n v="410030461"/>
    <n v="30461"/>
    <x v="335"/>
    <n v="2"/>
    <x v="2"/>
    <n v="4027.9709258439402"/>
    <n v="615156.88304523495"/>
  </r>
  <r>
    <n v="2293"/>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877"/>
    <n v="410030376"/>
    <n v="30376"/>
    <x v="1419"/>
    <n v="2"/>
    <x v="1"/>
    <n v="3159.5155441358402"/>
    <n v="168957.713371016"/>
  </r>
  <r>
    <n v="2294"/>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85"/>
    <n v="410030461"/>
    <n v="30461"/>
    <x v="335"/>
    <n v="2"/>
    <x v="2"/>
    <n v="3159.5155441358402"/>
    <n v="168957.713371016"/>
  </r>
  <r>
    <n v="2295"/>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1881"/>
    <n v="410030380"/>
    <n v="30380"/>
    <x v="1420"/>
    <n v="2"/>
    <x v="1"/>
    <n v="18014.556302433299"/>
    <n v="1274797.3035939001"/>
  </r>
  <r>
    <n v="2296"/>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82"/>
    <n v="410030457"/>
    <n v="30457"/>
    <x v="333"/>
    <n v="2"/>
    <x v="2"/>
    <n v="18014.556302433299"/>
    <n v="1274797.3035939001"/>
  </r>
  <r>
    <n v="2297"/>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010"/>
    <n v="410030475"/>
    <n v="30475"/>
    <x v="1421"/>
    <n v="2"/>
    <x v="1"/>
    <n v="8122.7915318072701"/>
    <n v="1656279.5585747301"/>
  </r>
  <r>
    <n v="2298"/>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72"/>
    <n v="410010386"/>
    <n v="10386"/>
    <x v="328"/>
    <n v="2"/>
    <x v="2"/>
    <n v="8122.7915318072701"/>
    <n v="1656279.5585747301"/>
  </r>
  <r>
    <n v="2299"/>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020"/>
    <n v="410030385"/>
    <n v="30385"/>
    <x v="1422"/>
    <n v="2"/>
    <x v="1"/>
    <n v="4146.0728299714801"/>
    <n v="315339.67131365102"/>
  </r>
  <r>
    <n v="2300"/>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85"/>
    <n v="410030461"/>
    <n v="30461"/>
    <x v="335"/>
    <n v="2"/>
    <x v="2"/>
    <n v="4146.0728299714801"/>
    <n v="315339.67131365102"/>
  </r>
  <r>
    <n v="2301"/>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029"/>
    <n v="410030092"/>
    <n v="30092"/>
    <x v="1423"/>
    <n v="2"/>
    <x v="1"/>
    <n v="3313.0253894135599"/>
    <n v="534885.32332988502"/>
  </r>
  <r>
    <n v="2302"/>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66"/>
    <n v="410010376"/>
    <n v="10376"/>
    <x v="327"/>
    <n v="2"/>
    <x v="2"/>
    <n v="3313.0253894135599"/>
    <n v="534885.32332988502"/>
  </r>
  <r>
    <n v="2303"/>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030"/>
    <n v="410030387"/>
    <n v="30387"/>
    <x v="1424"/>
    <n v="2"/>
    <x v="1"/>
    <n v="6509.1827173501397"/>
    <n v="258034.92376403901"/>
  </r>
  <r>
    <n v="2304"/>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75"/>
    <n v="410030446"/>
    <n v="30446"/>
    <x v="330"/>
    <n v="2"/>
    <x v="2"/>
    <n v="6509.1827173501397"/>
    <n v="258034.92376403901"/>
  </r>
  <r>
    <n v="2305"/>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070"/>
    <n v="410030390"/>
    <n v="30390"/>
    <x v="1425"/>
    <n v="2"/>
    <x v="1"/>
    <n v="2402.8709370138799"/>
    <n v="185408.21637269799"/>
  </r>
  <r>
    <n v="2306"/>
    <n v="13"/>
    <x v="12"/>
    <x v="12"/>
    <m/>
    <s v="Vallées et terrasses alluviales de la Meurthe et la Moselle composées d'alluvions quaternaires anciennes à récentes (Carte géologique harmonisée 1/50.000 BRGM). "/>
    <s v="Ere quaternaire"/>
    <n v="646.97058862712095"/>
    <n v="1.1207805779594999E-2"/>
    <n v="9"/>
    <n v="156.03583218435301"/>
    <n v="0.24117917402623101"/>
    <n v="78.086229949717094"/>
    <n v="0.12069517737339"/>
    <n v="176.86135812679399"/>
    <n v="0.27336846718503199"/>
    <s v="Dominante Milieux ouverts"/>
    <n v="165.184820348183"/>
    <n v="0.25532044771727203"/>
    <n v="70.802348070447195"/>
    <n v="0.109436733779028"/>
    <n v="391.767635380591"/>
    <n v="0.605541646355093"/>
    <n v="1.13446159050571"/>
    <n v="1.753497933983E-3"/>
    <n v="254.068491823654"/>
    <n v="0.39270485597002303"/>
    <n v="183.97048885009201"/>
    <n v="0.284356803978492"/>
    <n v="169.560924692783"/>
    <n v="0.26208444042656298"/>
    <n v="3.8526454961701599"/>
    <n v="5.9549005223650002E-3"/>
    <n v="150"/>
    <n v="500"/>
    <s v="Meurthe-et-Moselle (54), Moselle (57), Vosges (88)"/>
    <s v="Plaines et collines"/>
    <s v="Domaine continental"/>
    <s v="Alluvions"/>
    <s v="L, V"/>
    <s v="L1, L2, L3, V1, V2"/>
    <s v="A. SINDT - ODONAT Grand Est"/>
    <d v="2018-08-01T00:00:00"/>
    <d v="2019-04-01T00:00:00"/>
    <n v="2285"/>
    <n v="410030461"/>
    <n v="30461"/>
    <x v="335"/>
    <n v="2"/>
    <x v="2"/>
    <n v="2402.8709370138799"/>
    <n v="185408.21637269799"/>
  </r>
  <r>
    <n v="2307"/>
    <n v="14"/>
    <x v="13"/>
    <x v="13"/>
    <m/>
    <s v="Vallée alluviale de la Sarre composée d'alluvions quaternaires anciennes à récentes (Carte géologique harmonisée 1/50.000 BRGM). "/>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A. SINDT - ODONAT Grand Est"/>
    <d v="2018-08-01T00:00:00"/>
    <d v="2019-04-01T00:00:00"/>
    <n v="712"/>
    <n v="420030054"/>
    <n v="16007"/>
    <x v="1426"/>
    <n v="2"/>
    <x v="1"/>
    <n v="5261.4744430598803"/>
    <n v="247927.893318104"/>
  </r>
  <r>
    <n v="2308"/>
    <n v="14"/>
    <x v="13"/>
    <x v="13"/>
    <m/>
    <s v="Vallée alluviale de la Sarre composée d'alluvions quaternaires anciennes à récentes (Carte géologique harmonisée 1/50.000 BRGM). "/>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A. SINDT - ODONAT Grand Est"/>
    <d v="2018-08-01T00:00:00"/>
    <d v="2019-04-01T00:00:00"/>
    <n v="2230"/>
    <n v="420030029"/>
    <n v="16000"/>
    <x v="347"/>
    <n v="2"/>
    <x v="2"/>
    <n v="5261.4744430598803"/>
    <n v="247927.893318104"/>
  </r>
  <r>
    <n v="2309"/>
    <n v="14"/>
    <x v="13"/>
    <x v="13"/>
    <m/>
    <s v="Vallée alluviale de la Sarre composée d'alluvions quaternaires anciennes à récentes (Carte géologique harmonisée 1/50.000 BRGM). "/>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A. SINDT - ODONAT Grand Est"/>
    <d v="2018-08-01T00:00:00"/>
    <d v="2019-04-01T00:00:00"/>
    <n v="755"/>
    <n v="420030020"/>
    <n v="6017"/>
    <x v="1427"/>
    <n v="2"/>
    <x v="1"/>
    <n v="1327.1638790684101"/>
    <n v="11123.341648362401"/>
  </r>
  <r>
    <n v="2310"/>
    <n v="14"/>
    <x v="13"/>
    <x v="13"/>
    <m/>
    <s v="Vallée alluviale de la Sarre composée d'alluvions quaternaires anciennes à récentes (Carte géologique harmonisée 1/50.000 BRGM). "/>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A. SINDT - ODONAT Grand Est"/>
    <d v="2018-08-01T00:00:00"/>
    <d v="2019-04-01T00:00:00"/>
    <n v="2230"/>
    <n v="420030029"/>
    <n v="16000"/>
    <x v="347"/>
    <n v="2"/>
    <x v="2"/>
    <n v="1327.1638790684101"/>
    <n v="11123.341648362401"/>
  </r>
  <r>
    <n v="2311"/>
    <n v="14"/>
    <x v="13"/>
    <x v="13"/>
    <m/>
    <s v="Vallée alluviale de la Sarre composée d'alluvions quaternaires anciennes à récentes (Carte géologique harmonisée 1/50.000 BRGM). "/>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A. SINDT - ODONAT Grand Est"/>
    <d v="2018-08-01T00:00:00"/>
    <d v="2019-04-01T00:00:00"/>
    <n v="944"/>
    <n v="420030047"/>
    <n v="16006"/>
    <x v="1428"/>
    <n v="2"/>
    <x v="1"/>
    <n v="6394.6522230856199"/>
    <n v="1302833.4519024801"/>
  </r>
  <r>
    <n v="2312"/>
    <n v="14"/>
    <x v="13"/>
    <x v="13"/>
    <m/>
    <s v="Vallée alluviale de la Sarre composée d'alluvions quaternaires anciennes à récentes (Carte géologique harmonisée 1/50.000 BRGM). "/>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A. SINDT - ODONAT Grand Est"/>
    <d v="2018-08-01T00:00:00"/>
    <d v="2019-04-01T00:00:00"/>
    <n v="2230"/>
    <n v="420030029"/>
    <n v="16000"/>
    <x v="347"/>
    <n v="2"/>
    <x v="2"/>
    <n v="6394.6522230856199"/>
    <n v="1302833.4519024801"/>
  </r>
  <r>
    <n v="2313"/>
    <n v="14"/>
    <x v="13"/>
    <x v="13"/>
    <m/>
    <s v="Vallée alluviale de la Sarre composée d'alluvions quaternaires anciennes à récentes (Carte géologique harmonisée 1/50.000 BRGM). "/>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A. SINDT - ODONAT Grand Est"/>
    <d v="2018-08-01T00:00:00"/>
    <d v="2019-04-01T00:00:00"/>
    <n v="948"/>
    <n v="420030052"/>
    <n v="6010"/>
    <x v="1429"/>
    <n v="2"/>
    <x v="1"/>
    <n v="2800.93817080502"/>
    <n v="68823.013666042607"/>
  </r>
  <r>
    <n v="2314"/>
    <n v="14"/>
    <x v="13"/>
    <x v="13"/>
    <m/>
    <s v="Vallée alluviale de la Sarre composée d'alluvions quaternaires anciennes à récentes (Carte géologique harmonisée 1/50.000 BRGM). "/>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A. SINDT - ODONAT Grand Est"/>
    <d v="2018-08-01T00:00:00"/>
    <d v="2019-04-01T00:00:00"/>
    <n v="2230"/>
    <n v="420030029"/>
    <n v="16000"/>
    <x v="347"/>
    <n v="2"/>
    <x v="2"/>
    <n v="2800.93817080502"/>
    <n v="68823.013666042607"/>
  </r>
  <r>
    <n v="2315"/>
    <n v="14"/>
    <x v="13"/>
    <x v="13"/>
    <m/>
    <s v="Vallée alluviale de la Sarre composée d'alluvions quaternaires anciennes à récentes (Carte géologique harmonisée 1/50.000 BRGM). "/>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A. SINDT - ODONAT Grand Est"/>
    <d v="2018-08-01T00:00:00"/>
    <d v="2019-04-01T00:00:00"/>
    <n v="994"/>
    <n v="420030043"/>
    <n v="6007"/>
    <x v="1430"/>
    <n v="2"/>
    <x v="1"/>
    <n v="18872.603310548999"/>
    <n v="4239729.7393581402"/>
  </r>
  <r>
    <n v="2316"/>
    <n v="14"/>
    <x v="13"/>
    <x v="13"/>
    <m/>
    <s v="Vallée alluviale de la Sarre composée d'alluvions quaternaires anciennes à récentes (Carte géologique harmonisée 1/50.000 BRGM). "/>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A. SINDT - ODONAT Grand Est"/>
    <d v="2018-08-01T00:00:00"/>
    <d v="2019-04-01T00:00:00"/>
    <n v="2230"/>
    <n v="420030029"/>
    <n v="16000"/>
    <x v="347"/>
    <n v="2"/>
    <x v="2"/>
    <n v="18872.603310548999"/>
    <n v="4239729.7393581402"/>
  </r>
  <r>
    <n v="2317"/>
    <n v="14"/>
    <x v="13"/>
    <x v="13"/>
    <m/>
    <s v="Vallée alluviale de la Sarre composée d'alluvions quaternaires anciennes à récentes (Carte géologique harmonisée 1/50.000 BRGM). "/>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A. SINDT - ODONAT Grand Est"/>
    <d v="2018-08-01T00:00:00"/>
    <d v="2019-04-01T00:00:00"/>
    <n v="1080"/>
    <n v="420030456"/>
    <n v="0"/>
    <x v="1431"/>
    <n v="2"/>
    <x v="1"/>
    <n v="3662.18481146964"/>
    <n v="227885.02645092399"/>
  </r>
  <r>
    <n v="2318"/>
    <n v="14"/>
    <x v="13"/>
    <x v="13"/>
    <m/>
    <s v="Vallée alluviale de la Sarre composée d'alluvions quaternaires anciennes à récentes (Carte géologique harmonisée 1/50.000 BRGM). "/>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A. SINDT - ODONAT Grand Est"/>
    <d v="2018-08-01T00:00:00"/>
    <d v="2019-04-01T00:00:00"/>
    <n v="2230"/>
    <n v="420030029"/>
    <n v="16000"/>
    <x v="347"/>
    <n v="2"/>
    <x v="2"/>
    <n v="3662.18481146964"/>
    <n v="227885.02645092399"/>
  </r>
  <r>
    <n v="2319"/>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302"/>
    <n v="420030278"/>
    <n v="10124"/>
    <x v="1432"/>
    <n v="2"/>
    <x v="1"/>
    <n v="9258.7356690434099"/>
    <n v="1555338.5789975901"/>
  </r>
  <r>
    <n v="2320"/>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0"/>
    <n v="420007117"/>
    <n v="8010000"/>
    <x v="372"/>
    <n v="2"/>
    <x v="2"/>
    <n v="9258.7356690434099"/>
    <n v="1555338.5789975901"/>
  </r>
  <r>
    <n v="2321"/>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303"/>
    <n v="420030279"/>
    <n v="10126"/>
    <x v="1433"/>
    <n v="2"/>
    <x v="1"/>
    <n v="7641.8513800579503"/>
    <n v="769017.52581925399"/>
  </r>
  <r>
    <n v="2322"/>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17"/>
    <n v="420007052"/>
    <n v="2030000"/>
    <x v="369"/>
    <n v="2"/>
    <x v="2"/>
    <n v="7641.8513800579503"/>
    <n v="769017.52581925399"/>
  </r>
  <r>
    <n v="2323"/>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304"/>
    <n v="420030281"/>
    <n v="10127"/>
    <x v="1434"/>
    <n v="2"/>
    <x v="1"/>
    <n v="1696.4926072179501"/>
    <n v="158487.67914767901"/>
  </r>
  <r>
    <n v="2324"/>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18"/>
    <n v="420007059"/>
    <n v="2672010"/>
    <x v="370"/>
    <n v="2"/>
    <x v="2"/>
    <n v="1696.4926072179501"/>
    <n v="158487.67914767901"/>
  </r>
  <r>
    <n v="2325"/>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305"/>
    <n v="420030282"/>
    <n v="10128"/>
    <x v="1435"/>
    <n v="2"/>
    <x v="1"/>
    <n v="4418.6156801254201"/>
    <n v="696469.46488403704"/>
  </r>
  <r>
    <n v="2326"/>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16"/>
    <n v="420007051"/>
    <n v="2010000"/>
    <x v="368"/>
    <n v="2"/>
    <x v="2"/>
    <n v="4418.6156801254201"/>
    <n v="696469.46488403704"/>
  </r>
  <r>
    <n v="2327"/>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306"/>
    <n v="420030283"/>
    <n v="10229"/>
    <x v="1436"/>
    <n v="2"/>
    <x v="1"/>
    <n v="775.20916603188005"/>
    <n v="21602.0998832814"/>
  </r>
  <r>
    <n v="2328"/>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16"/>
    <n v="420007051"/>
    <n v="2010000"/>
    <x v="368"/>
    <n v="2"/>
    <x v="2"/>
    <n v="775.20916603188005"/>
    <n v="21602.0998832814"/>
  </r>
  <r>
    <n v="2329"/>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307"/>
    <n v="420030284"/>
    <n v="10129"/>
    <x v="1437"/>
    <n v="2"/>
    <x v="1"/>
    <n v="11618.220357935001"/>
    <n v="1234281.97002967"/>
  </r>
  <r>
    <n v="2330"/>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44"/>
    <n v="420030289"/>
    <n v="10200"/>
    <x v="379"/>
    <n v="2"/>
    <x v="2"/>
    <n v="11618.220357935001"/>
    <n v="1234281.97002967"/>
  </r>
  <r>
    <n v="2331"/>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308"/>
    <n v="420030286"/>
    <n v="10131"/>
    <x v="1438"/>
    <n v="2"/>
    <x v="1"/>
    <n v="58387.314460011898"/>
    <n v="2537724.26101194"/>
  </r>
  <r>
    <n v="2332"/>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0"/>
    <n v="420007117"/>
    <n v="8010000"/>
    <x v="372"/>
    <n v="2"/>
    <x v="2"/>
    <n v="58387.314460011898"/>
    <n v="2537724.26101194"/>
  </r>
  <r>
    <n v="2333"/>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714"/>
    <n v="420030058"/>
    <n v="10002"/>
    <x v="1439"/>
    <n v="2"/>
    <x v="1"/>
    <n v="4251.94792442382"/>
    <n v="452439.83862946101"/>
  </r>
  <r>
    <n v="2334"/>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18"/>
    <n v="420007059"/>
    <n v="2672010"/>
    <x v="370"/>
    <n v="2"/>
    <x v="2"/>
    <n v="4251.94792442382"/>
    <n v="452439.83862946101"/>
  </r>
  <r>
    <n v="2335"/>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715"/>
    <n v="420007161"/>
    <n v="6090003"/>
    <x v="1440"/>
    <n v="2"/>
    <x v="1"/>
    <n v="24269.2968240339"/>
    <n v="4454761.0659819096"/>
  </r>
  <r>
    <n v="2336"/>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62"/>
    <n v="420030443"/>
    <n v="443"/>
    <x v="382"/>
    <n v="2"/>
    <x v="2"/>
    <n v="24269.2968240339"/>
    <n v="4454761.0659819096"/>
  </r>
  <r>
    <n v="2337"/>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716"/>
    <n v="420007163"/>
    <n v="6000006"/>
    <x v="1441"/>
    <n v="2"/>
    <x v="1"/>
    <n v="30490.933299309901"/>
    <n v="8852263.79395492"/>
  </r>
  <r>
    <n v="2338"/>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62"/>
    <n v="420030443"/>
    <n v="443"/>
    <x v="382"/>
    <n v="2"/>
    <x v="2"/>
    <n v="30490.933299309901"/>
    <n v="8852263.79395492"/>
  </r>
  <r>
    <n v="2339"/>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717"/>
    <n v="420007164"/>
    <n v="1018"/>
    <x v="1442"/>
    <n v="2"/>
    <x v="1"/>
    <n v="5563.3816082283702"/>
    <n v="279886.13690969301"/>
  </r>
  <r>
    <n v="2340"/>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9"/>
    <n v="420014529"/>
    <n v="61000"/>
    <x v="378"/>
    <n v="2"/>
    <x v="2"/>
    <n v="5563.3816082283702"/>
    <n v="279886.13690969301"/>
  </r>
  <r>
    <n v="2341"/>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718"/>
    <n v="420007165"/>
    <n v="6050008"/>
    <x v="1443"/>
    <n v="2"/>
    <x v="1"/>
    <n v="38271.9632574813"/>
    <n v="7885607.4442765703"/>
  </r>
  <r>
    <n v="2342"/>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62"/>
    <n v="420030443"/>
    <n v="443"/>
    <x v="382"/>
    <n v="2"/>
    <x v="2"/>
    <n v="38271.9632574813"/>
    <n v="7885607.4442765703"/>
  </r>
  <r>
    <n v="2343"/>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721"/>
    <n v="420007032"/>
    <n v="1006"/>
    <x v="1444"/>
    <n v="2"/>
    <x v="1"/>
    <n v="7771.6570178170996"/>
    <n v="743515.20269548101"/>
  </r>
  <r>
    <n v="2344"/>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7"/>
    <n v="420014522"/>
    <n v="41000"/>
    <x v="376"/>
    <n v="2"/>
    <x v="2"/>
    <n v="7771.6570178170996"/>
    <n v="743515.20269548101"/>
  </r>
  <r>
    <n v="2345"/>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722"/>
    <n v="420007033"/>
    <n v="1007"/>
    <x v="1445"/>
    <n v="2"/>
    <x v="1"/>
    <n v="112719.873346256"/>
    <n v="20140642.1063581"/>
  </r>
  <r>
    <n v="2346"/>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7"/>
    <n v="420014522"/>
    <n v="41000"/>
    <x v="376"/>
    <n v="2"/>
    <x v="2"/>
    <n v="112719.873346256"/>
    <n v="20140642.1063581"/>
  </r>
  <r>
    <n v="2347"/>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723"/>
    <n v="420007034"/>
    <n v="5140005"/>
    <x v="1446"/>
    <n v="2"/>
    <x v="1"/>
    <n v="2657.0570664250599"/>
    <n v="75024.941148200698"/>
  </r>
  <r>
    <n v="2348"/>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7"/>
    <n v="420014522"/>
    <n v="41000"/>
    <x v="376"/>
    <n v="2"/>
    <x v="2"/>
    <n v="2657.0570664250599"/>
    <n v="75024.941148200698"/>
  </r>
  <r>
    <n v="2349"/>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724"/>
    <n v="420007042"/>
    <n v="1008"/>
    <x v="1447"/>
    <n v="2"/>
    <x v="1"/>
    <n v="10824.611552316401"/>
    <n v="1688092.0262150499"/>
  </r>
  <r>
    <n v="2350"/>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6"/>
    <n v="420014521"/>
    <n v="31000"/>
    <x v="375"/>
    <n v="2"/>
    <x v="2"/>
    <n v="10824.611552316401"/>
    <n v="1688092.0262150499"/>
  </r>
  <r>
    <n v="2351"/>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725"/>
    <n v="420007044"/>
    <n v="2000003"/>
    <x v="1448"/>
    <n v="2"/>
    <x v="1"/>
    <n v="66595.759381214099"/>
    <n v="15407128.9945862"/>
  </r>
  <r>
    <n v="2352"/>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17"/>
    <n v="420007052"/>
    <n v="2030000"/>
    <x v="369"/>
    <n v="2"/>
    <x v="2"/>
    <n v="66595.759381214099"/>
    <n v="15407128.9945862"/>
  </r>
  <r>
    <n v="2353"/>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741"/>
    <n v="420030066"/>
    <n v="10010"/>
    <x v="1449"/>
    <n v="2"/>
    <x v="1"/>
    <n v="3046.5015998386302"/>
    <n v="247961.533203481"/>
  </r>
  <r>
    <n v="2354"/>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0"/>
    <n v="420007117"/>
    <n v="8010000"/>
    <x v="372"/>
    <n v="2"/>
    <x v="2"/>
    <n v="3046.5015998386302"/>
    <n v="247961.533203481"/>
  </r>
  <r>
    <n v="2355"/>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742"/>
    <n v="420030067"/>
    <n v="10011"/>
    <x v="1450"/>
    <n v="2"/>
    <x v="1"/>
    <n v="2849.9143643653301"/>
    <n v="183642.03392326299"/>
  </r>
  <r>
    <n v="2356"/>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0"/>
    <n v="420007117"/>
    <n v="8010000"/>
    <x v="372"/>
    <n v="2"/>
    <x v="2"/>
    <n v="2849.9143643653301"/>
    <n v="183642.03392326299"/>
  </r>
  <r>
    <n v="2357"/>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765"/>
    <n v="420030162"/>
    <n v="10113"/>
    <x v="1451"/>
    <n v="2"/>
    <x v="1"/>
    <n v="6257.89695577979"/>
    <n v="1989470.2079688499"/>
  </r>
  <r>
    <n v="2358"/>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18"/>
    <n v="420007059"/>
    <n v="2672010"/>
    <x v="370"/>
    <n v="2"/>
    <x v="2"/>
    <n v="6257.89695577979"/>
    <n v="1989470.2079688499"/>
  </r>
  <r>
    <n v="2359"/>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766"/>
    <n v="420030163"/>
    <n v="10114"/>
    <x v="1452"/>
    <n v="2"/>
    <x v="1"/>
    <n v="267.96423350518103"/>
    <n v="5704.6783940248897"/>
  </r>
  <r>
    <n v="2360"/>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18"/>
    <n v="420007059"/>
    <n v="2672010"/>
    <x v="370"/>
    <n v="2"/>
    <x v="2"/>
    <n v="267.96423350518103"/>
    <n v="5704.6783940248897"/>
  </r>
  <r>
    <n v="2361"/>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775"/>
    <n v="420030059"/>
    <n v="1003"/>
    <x v="1453"/>
    <n v="2"/>
    <x v="1"/>
    <n v="21429.289113619401"/>
    <n v="4610773.5882182904"/>
  </r>
  <r>
    <n v="2362"/>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44"/>
    <n v="420030289"/>
    <n v="10200"/>
    <x v="379"/>
    <n v="2"/>
    <x v="2"/>
    <n v="21429.289113619401"/>
    <n v="4610773.5882182904"/>
  </r>
  <r>
    <n v="2363"/>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781"/>
    <n v="420007168"/>
    <n v="6060011"/>
    <x v="1454"/>
    <n v="2"/>
    <x v="1"/>
    <n v="21666.2985027951"/>
    <n v="2351848.4409851301"/>
  </r>
  <r>
    <n v="2364"/>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62"/>
    <n v="420030443"/>
    <n v="443"/>
    <x v="382"/>
    <n v="2"/>
    <x v="2"/>
    <n v="21666.2985027951"/>
    <n v="2351848.4409851301"/>
  </r>
  <r>
    <n v="2365"/>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782"/>
    <n v="420007170"/>
    <n v="6040013"/>
    <x v="1455"/>
    <n v="2"/>
    <x v="1"/>
    <n v="26623.437608897799"/>
    <n v="6119048.4102081796"/>
  </r>
  <r>
    <n v="2366"/>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62"/>
    <n v="420030443"/>
    <n v="443"/>
    <x v="382"/>
    <n v="2"/>
    <x v="2"/>
    <n v="26623.437608897799"/>
    <n v="6119048.4102081796"/>
  </r>
  <r>
    <n v="2367"/>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784"/>
    <n v="420007178"/>
    <n v="6020026"/>
    <x v="352"/>
    <n v="2"/>
    <x v="1"/>
    <n v="29094.185794146098"/>
    <n v="11953189.421941601"/>
  </r>
  <r>
    <n v="2368"/>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62"/>
    <n v="420030443"/>
    <n v="443"/>
    <x v="382"/>
    <n v="2"/>
    <x v="2"/>
    <n v="29094.185794146098"/>
    <n v="11953189.421941601"/>
  </r>
  <r>
    <n v="2369"/>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785"/>
    <n v="420007184"/>
    <n v="6000032"/>
    <x v="1456"/>
    <n v="2"/>
    <x v="1"/>
    <n v="20354.873843336802"/>
    <n v="5533375.5953655997"/>
  </r>
  <r>
    <n v="2370"/>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62"/>
    <n v="420030443"/>
    <n v="443"/>
    <x v="382"/>
    <n v="2"/>
    <x v="2"/>
    <n v="20354.873843336802"/>
    <n v="5533375.5953655997"/>
  </r>
  <r>
    <n v="2371"/>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787"/>
    <n v="420007193"/>
    <n v="6100004"/>
    <x v="1457"/>
    <n v="2"/>
    <x v="1"/>
    <n v="25688.528184057301"/>
    <n v="22425572.442409098"/>
  </r>
  <r>
    <n v="2372"/>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62"/>
    <n v="420030443"/>
    <n v="443"/>
    <x v="382"/>
    <n v="2"/>
    <x v="2"/>
    <n v="25688.528184057301"/>
    <n v="22425572.442409098"/>
  </r>
  <r>
    <n v="2373"/>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789"/>
    <n v="420013380"/>
    <n v="1026"/>
    <x v="1458"/>
    <n v="2"/>
    <x v="1"/>
    <n v="47973.146948412999"/>
    <n v="7654405.1989261704"/>
  </r>
  <r>
    <n v="2374"/>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4"/>
    <n v="420012982"/>
    <n v="11000"/>
    <x v="374"/>
    <n v="2"/>
    <x v="2"/>
    <n v="47973.146948412999"/>
    <n v="7654405.1989261704"/>
  </r>
  <r>
    <n v="2375"/>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790"/>
    <n v="420030000"/>
    <n v="1002"/>
    <x v="1459"/>
    <n v="2"/>
    <x v="1"/>
    <n v="9128.5684331771299"/>
    <n v="1495856.72188587"/>
  </r>
  <r>
    <n v="2376"/>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7"/>
    <n v="420014522"/>
    <n v="41000"/>
    <x v="376"/>
    <n v="2"/>
    <x v="2"/>
    <n v="9128.5684331771299"/>
    <n v="1495856.72188587"/>
  </r>
  <r>
    <n v="2377"/>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791"/>
    <n v="420030001"/>
    <n v="1004"/>
    <x v="1460"/>
    <n v="2"/>
    <x v="1"/>
    <n v="1530.6738884921201"/>
    <n v="64531.839050394898"/>
  </r>
  <r>
    <n v="2378"/>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7"/>
    <n v="420014522"/>
    <n v="41000"/>
    <x v="376"/>
    <n v="2"/>
    <x v="2"/>
    <n v="1530.6738884921201"/>
    <n v="64531.839050394898"/>
  </r>
  <r>
    <n v="2379"/>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799"/>
    <n v="420007114"/>
    <n v="7000000"/>
    <x v="354"/>
    <n v="2"/>
    <x v="1"/>
    <n v="102.473041441777"/>
    <n v="4.0936689336433997E-2"/>
  </r>
  <r>
    <n v="2380"/>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07"/>
    <n v="420030465"/>
    <n v="2674015"/>
    <x v="364"/>
    <n v="2"/>
    <x v="2"/>
    <n v="102.473041441777"/>
    <n v="4.0936689336433997E-2"/>
  </r>
  <r>
    <n v="2381"/>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800"/>
    <n v="420030060"/>
    <n v="10004"/>
    <x v="1461"/>
    <n v="2"/>
    <x v="1"/>
    <n v="11268.485158661801"/>
    <n v="2376011.5732796998"/>
  </r>
  <r>
    <n v="2382"/>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44"/>
    <n v="420030289"/>
    <n v="10200"/>
    <x v="379"/>
    <n v="2"/>
    <x v="2"/>
    <n v="11268.485158661801"/>
    <n v="2376011.5732796998"/>
  </r>
  <r>
    <n v="2383"/>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801"/>
    <n v="420030152"/>
    <n v="10104"/>
    <x v="1462"/>
    <n v="2"/>
    <x v="1"/>
    <n v="16147.524590040701"/>
    <n v="4876220.1173918396"/>
  </r>
  <r>
    <n v="2384"/>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44"/>
    <n v="420030289"/>
    <n v="10200"/>
    <x v="379"/>
    <n v="2"/>
    <x v="2"/>
    <n v="16147.524590040701"/>
    <n v="4876220.1173918396"/>
  </r>
  <r>
    <n v="2385"/>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807"/>
    <n v="420007053"/>
    <n v="3030001"/>
    <x v="1463"/>
    <n v="2"/>
    <x v="1"/>
    <n v="2278.6890868002401"/>
    <n v="137314.70177876099"/>
  </r>
  <r>
    <n v="2386"/>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18"/>
    <n v="420007059"/>
    <n v="2672010"/>
    <x v="370"/>
    <n v="2"/>
    <x v="2"/>
    <n v="2278.6890868002401"/>
    <n v="137314.70177876099"/>
  </r>
  <r>
    <n v="2387"/>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808"/>
    <n v="420007054"/>
    <n v="3010002"/>
    <x v="1464"/>
    <n v="2"/>
    <x v="1"/>
    <n v="50711.896410129499"/>
    <n v="2405869.5861124899"/>
  </r>
  <r>
    <n v="2388"/>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18"/>
    <n v="420007059"/>
    <n v="2672010"/>
    <x v="370"/>
    <n v="2"/>
    <x v="2"/>
    <n v="50711.896410129499"/>
    <n v="2405869.5861124899"/>
  </r>
  <r>
    <n v="2389"/>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811"/>
    <n v="420007115"/>
    <n v="8000001"/>
    <x v="1465"/>
    <n v="2"/>
    <x v="1"/>
    <n v="10143.952263330701"/>
    <n v="1531148.59459886"/>
  </r>
  <r>
    <n v="2390"/>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07"/>
    <n v="420030465"/>
    <n v="2674015"/>
    <x v="364"/>
    <n v="2"/>
    <x v="2"/>
    <n v="10143.952263330701"/>
    <n v="1531148.59459886"/>
  </r>
  <r>
    <n v="2391"/>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812"/>
    <n v="420007118"/>
    <n v="8010004"/>
    <x v="1466"/>
    <n v="2"/>
    <x v="1"/>
    <n v="11393.651202016399"/>
    <n v="1066890.88834371"/>
  </r>
  <r>
    <n v="2392"/>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0"/>
    <n v="420007117"/>
    <n v="8010000"/>
    <x v="372"/>
    <n v="2"/>
    <x v="2"/>
    <n v="11393.651202016399"/>
    <n v="1066890.88834371"/>
  </r>
  <r>
    <n v="2393"/>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816"/>
    <n v="420012990"/>
    <n v="1021"/>
    <x v="1467"/>
    <n v="2"/>
    <x v="1"/>
    <n v="59894.317894464097"/>
    <n v="12312868.277225601"/>
  </r>
  <r>
    <n v="2394"/>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4"/>
    <n v="420012982"/>
    <n v="11000"/>
    <x v="374"/>
    <n v="2"/>
    <x v="2"/>
    <n v="59894.317894464097"/>
    <n v="12312868.277225601"/>
  </r>
  <r>
    <n v="2395"/>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833"/>
    <n v="420012998"/>
    <n v="1029"/>
    <x v="1468"/>
    <n v="2"/>
    <x v="1"/>
    <n v="16651.3710063863"/>
    <n v="3582416.92112546"/>
  </r>
  <r>
    <n v="2396"/>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9"/>
    <n v="420014529"/>
    <n v="61000"/>
    <x v="378"/>
    <n v="2"/>
    <x v="2"/>
    <n v="16651.3710063863"/>
    <n v="3582416.92112546"/>
  </r>
  <r>
    <n v="2397"/>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834"/>
    <n v="420007024"/>
    <n v="1005"/>
    <x v="1469"/>
    <n v="2"/>
    <x v="1"/>
    <n v="15573.4349043982"/>
    <n v="5871980.1910581104"/>
  </r>
  <r>
    <n v="2398"/>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7"/>
    <n v="420014522"/>
    <n v="41000"/>
    <x v="376"/>
    <n v="2"/>
    <x v="2"/>
    <n v="15573.4349043982"/>
    <n v="5871980.1910581104"/>
  </r>
  <r>
    <n v="2399"/>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835"/>
    <n v="420007027"/>
    <n v="1001"/>
    <x v="1470"/>
    <n v="2"/>
    <x v="1"/>
    <n v="9276.4463247251297"/>
    <n v="1275375.0551082301"/>
  </r>
  <r>
    <n v="2400"/>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7"/>
    <n v="420014522"/>
    <n v="41000"/>
    <x v="376"/>
    <n v="2"/>
    <x v="2"/>
    <n v="9276.4463247251297"/>
    <n v="1275375.0551082301"/>
  </r>
  <r>
    <n v="2401"/>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841"/>
    <n v="420030156"/>
    <n v="10109"/>
    <x v="1471"/>
    <n v="2"/>
    <x v="1"/>
    <n v="7830.48533805446"/>
    <n v="724255.52862930496"/>
  </r>
  <r>
    <n v="2402"/>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18"/>
    <n v="420007059"/>
    <n v="2672010"/>
    <x v="370"/>
    <n v="2"/>
    <x v="2"/>
    <n v="7830.48533805446"/>
    <n v="724255.52862930496"/>
  </r>
  <r>
    <n v="2403"/>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843"/>
    <n v="420030159"/>
    <n v="10111"/>
    <x v="1472"/>
    <n v="2"/>
    <x v="1"/>
    <n v="1832.4671479168401"/>
    <n v="162957.85026999601"/>
  </r>
  <r>
    <n v="2404"/>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18"/>
    <n v="420007059"/>
    <n v="2672010"/>
    <x v="370"/>
    <n v="2"/>
    <x v="2"/>
    <n v="1832.4671479168401"/>
    <n v="162957.85026999601"/>
  </r>
  <r>
    <n v="2405"/>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844"/>
    <n v="420030160"/>
    <n v="10112"/>
    <x v="1473"/>
    <n v="2"/>
    <x v="1"/>
    <n v="1494.08338410083"/>
    <n v="149165.57563335501"/>
  </r>
  <r>
    <n v="2406"/>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44"/>
    <n v="420030289"/>
    <n v="10200"/>
    <x v="379"/>
    <n v="2"/>
    <x v="2"/>
    <n v="1494.08338410083"/>
    <n v="149165.57563335501"/>
  </r>
  <r>
    <n v="2407"/>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846"/>
    <n v="420030002"/>
    <n v="1009"/>
    <x v="1474"/>
    <n v="2"/>
    <x v="1"/>
    <n v="18176.286633346099"/>
    <n v="6666009.2427747604"/>
  </r>
  <r>
    <n v="2408"/>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7"/>
    <n v="420014522"/>
    <n v="41000"/>
    <x v="376"/>
    <n v="2"/>
    <x v="2"/>
    <n v="18176.286633346099"/>
    <n v="6666009.2427747604"/>
  </r>
  <r>
    <n v="2409"/>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855"/>
    <n v="420007030"/>
    <n v="1003"/>
    <x v="1475"/>
    <n v="2"/>
    <x v="1"/>
    <n v="15027.2874933192"/>
    <n v="2733613.3208771199"/>
  </r>
  <r>
    <n v="2410"/>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7"/>
    <n v="420014522"/>
    <n v="41000"/>
    <x v="376"/>
    <n v="2"/>
    <x v="2"/>
    <n v="15027.2874933192"/>
    <n v="2733613.3208771199"/>
  </r>
  <r>
    <n v="2411"/>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856"/>
    <n v="420030061"/>
    <n v="10005"/>
    <x v="1476"/>
    <n v="2"/>
    <x v="1"/>
    <n v="8315.8845336230897"/>
    <n v="548397.86573826999"/>
  </r>
  <r>
    <n v="2412"/>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44"/>
    <n v="420030289"/>
    <n v="10200"/>
    <x v="379"/>
    <n v="2"/>
    <x v="2"/>
    <n v="8315.8845336230897"/>
    <n v="548397.86573826999"/>
  </r>
  <r>
    <n v="2413"/>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860"/>
    <n v="420007201"/>
    <n v="27005"/>
    <x v="1477"/>
    <n v="2"/>
    <x v="1"/>
    <n v="153.57873523771201"/>
    <n v="395.23223256608998"/>
  </r>
  <r>
    <n v="2414"/>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2"/>
    <n v="420007205"/>
    <n v="27000"/>
    <x v="373"/>
    <n v="2"/>
    <x v="2"/>
    <n v="153.57873523771201"/>
    <n v="395.23223256608998"/>
  </r>
  <r>
    <n v="2415"/>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861"/>
    <n v="420030003"/>
    <n v="1010"/>
    <x v="1478"/>
    <n v="2"/>
    <x v="1"/>
    <n v="14873.7899933067"/>
    <n v="3711987.7550234199"/>
  </r>
  <r>
    <n v="2416"/>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8"/>
    <n v="420014524"/>
    <n v="51000"/>
    <x v="377"/>
    <n v="2"/>
    <x v="2"/>
    <n v="14873.7899933067"/>
    <n v="3711987.7550234199"/>
  </r>
  <r>
    <n v="2417"/>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862"/>
    <n v="420030004"/>
    <n v="1020"/>
    <x v="1479"/>
    <n v="2"/>
    <x v="1"/>
    <n v="15454.6044452428"/>
    <n v="4226629.6042475598"/>
  </r>
  <r>
    <n v="2418"/>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8"/>
    <n v="420014524"/>
    <n v="51000"/>
    <x v="377"/>
    <n v="2"/>
    <x v="2"/>
    <n v="15454.6044452428"/>
    <n v="4226629.6042475598"/>
  </r>
  <r>
    <n v="2419"/>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863"/>
    <n v="420030005"/>
    <n v="1022"/>
    <x v="1480"/>
    <n v="2"/>
    <x v="1"/>
    <n v="14353.2491153434"/>
    <n v="358027.03901503101"/>
  </r>
  <r>
    <n v="2420"/>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9"/>
    <n v="420014529"/>
    <n v="61000"/>
    <x v="378"/>
    <n v="2"/>
    <x v="2"/>
    <n v="14353.2491153434"/>
    <n v="358027.03901503101"/>
  </r>
  <r>
    <n v="2421"/>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864"/>
    <n v="420007055"/>
    <n v="3030003"/>
    <x v="1481"/>
    <n v="2"/>
    <x v="1"/>
    <n v="5825.9532384321701"/>
    <n v="775689.502959267"/>
  </r>
  <r>
    <n v="2422"/>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44"/>
    <n v="420030289"/>
    <n v="10200"/>
    <x v="379"/>
    <n v="2"/>
    <x v="2"/>
    <n v="5825.9532384321701"/>
    <n v="775689.502959267"/>
  </r>
  <r>
    <n v="2423"/>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869"/>
    <n v="420030065"/>
    <n v="10009"/>
    <x v="1482"/>
    <n v="2"/>
    <x v="1"/>
    <n v="11840.1402473743"/>
    <n v="1231201.80042991"/>
  </r>
  <r>
    <n v="2424"/>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0"/>
    <n v="420007117"/>
    <n v="8010000"/>
    <x v="372"/>
    <n v="2"/>
    <x v="2"/>
    <n v="11840.1402473743"/>
    <n v="1231201.80042991"/>
  </r>
  <r>
    <n v="2425"/>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876"/>
    <n v="420007061"/>
    <n v="3010004"/>
    <x v="1483"/>
    <n v="2"/>
    <x v="1"/>
    <n v="15517.857202184799"/>
    <n v="8612766.9493582193"/>
  </r>
  <r>
    <n v="2426"/>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18"/>
    <n v="420007059"/>
    <n v="2672010"/>
    <x v="370"/>
    <n v="2"/>
    <x v="2"/>
    <n v="15517.857202184799"/>
    <n v="8612766.9493582193"/>
  </r>
  <r>
    <n v="2427"/>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877"/>
    <n v="420007062"/>
    <n v="1011"/>
    <x v="1484"/>
    <n v="2"/>
    <x v="1"/>
    <n v="18451.048581036401"/>
    <n v="7832781.2091886904"/>
  </r>
  <r>
    <n v="2428"/>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9"/>
    <n v="420014529"/>
    <n v="61000"/>
    <x v="378"/>
    <n v="2"/>
    <x v="2"/>
    <n v="18451.048581036401"/>
    <n v="7832781.2091886904"/>
  </r>
  <r>
    <n v="2429"/>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878"/>
    <n v="420007064"/>
    <n v="1016"/>
    <x v="1485"/>
    <n v="2"/>
    <x v="1"/>
    <n v="21703.289645908899"/>
    <n v="5281853.7617706005"/>
  </r>
  <r>
    <n v="2430"/>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8"/>
    <n v="420014524"/>
    <n v="51000"/>
    <x v="377"/>
    <n v="2"/>
    <x v="2"/>
    <n v="21703.289645908899"/>
    <n v="5281853.7617706005"/>
  </r>
  <r>
    <n v="2431"/>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879"/>
    <n v="420007069"/>
    <n v="1019"/>
    <x v="1486"/>
    <n v="2"/>
    <x v="1"/>
    <n v="55184.153423953103"/>
    <n v="12553732.9742225"/>
  </r>
  <r>
    <n v="2432"/>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9"/>
    <n v="420014529"/>
    <n v="61000"/>
    <x v="378"/>
    <n v="2"/>
    <x v="2"/>
    <n v="55184.153423953103"/>
    <n v="12553732.9742225"/>
  </r>
  <r>
    <n v="2433"/>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890"/>
    <n v="420013001"/>
    <n v="1028"/>
    <x v="1487"/>
    <n v="2"/>
    <x v="1"/>
    <n v="9608.1945085458701"/>
    <n v="423294.33157762501"/>
  </r>
  <r>
    <n v="2434"/>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9"/>
    <n v="420014529"/>
    <n v="61000"/>
    <x v="378"/>
    <n v="2"/>
    <x v="2"/>
    <n v="9608.1945085458701"/>
    <n v="423294.33157762501"/>
  </r>
  <r>
    <n v="2435"/>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927"/>
    <n v="420030006"/>
    <n v="1023"/>
    <x v="1488"/>
    <n v="2"/>
    <x v="1"/>
    <n v="16885.0810422184"/>
    <n v="697824.59907023504"/>
  </r>
  <r>
    <n v="2436"/>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9"/>
    <n v="420014529"/>
    <n v="61000"/>
    <x v="378"/>
    <n v="2"/>
    <x v="2"/>
    <n v="16885.0810422184"/>
    <n v="697824.59907023504"/>
  </r>
  <r>
    <n v="2437"/>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940"/>
    <n v="420030007"/>
    <n v="1024"/>
    <x v="1489"/>
    <n v="2"/>
    <x v="1"/>
    <n v="13200.3484340176"/>
    <n v="2159897.91411035"/>
  </r>
  <r>
    <n v="2438"/>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9"/>
    <n v="420014529"/>
    <n v="61000"/>
    <x v="378"/>
    <n v="2"/>
    <x v="2"/>
    <n v="13200.3484340176"/>
    <n v="2159897.91411035"/>
  </r>
  <r>
    <n v="2439"/>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941"/>
    <n v="420030008"/>
    <n v="1025"/>
    <x v="1490"/>
    <n v="2"/>
    <x v="1"/>
    <n v="6761.1371511226098"/>
    <n v="1234756.62930585"/>
  </r>
  <r>
    <n v="2440"/>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9"/>
    <n v="420014529"/>
    <n v="61000"/>
    <x v="378"/>
    <n v="2"/>
    <x v="2"/>
    <n v="6761.1371511226098"/>
    <n v="1234756.62930585"/>
  </r>
  <r>
    <n v="2441"/>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942"/>
    <n v="420030009"/>
    <n v="1027"/>
    <x v="1491"/>
    <n v="2"/>
    <x v="1"/>
    <n v="1947.6784795231599"/>
    <n v="156969.51861740099"/>
  </r>
  <r>
    <n v="2442"/>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9"/>
    <n v="420014529"/>
    <n v="61000"/>
    <x v="378"/>
    <n v="2"/>
    <x v="2"/>
    <n v="1947.6784795231599"/>
    <n v="156969.51861740099"/>
  </r>
  <r>
    <n v="2443"/>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943"/>
    <n v="420007070"/>
    <n v="5120011"/>
    <x v="1492"/>
    <n v="2"/>
    <x v="1"/>
    <n v="18380.1519972688"/>
    <n v="2071876.97688083"/>
  </r>
  <r>
    <n v="2444"/>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8"/>
    <n v="420014524"/>
    <n v="51000"/>
    <x v="377"/>
    <n v="2"/>
    <x v="2"/>
    <n v="18380.1519972688"/>
    <n v="2071876.97688083"/>
  </r>
  <r>
    <n v="2445"/>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958"/>
    <n v="420007073"/>
    <n v="1013"/>
    <x v="1493"/>
    <n v="2"/>
    <x v="1"/>
    <n v="35494.999944160001"/>
    <n v="8602653.9792073909"/>
  </r>
  <r>
    <n v="2446"/>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9"/>
    <n v="420014529"/>
    <n v="61000"/>
    <x v="378"/>
    <n v="2"/>
    <x v="2"/>
    <n v="35494.999944160001"/>
    <n v="8602653.9792073909"/>
  </r>
  <r>
    <n v="2447"/>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959"/>
    <n v="420007074"/>
    <n v="1015"/>
    <x v="1494"/>
    <n v="2"/>
    <x v="1"/>
    <n v="36945.450922546901"/>
    <n v="6565728.4333124598"/>
  </r>
  <r>
    <n v="2448"/>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9"/>
    <n v="420014529"/>
    <n v="61000"/>
    <x v="378"/>
    <n v="2"/>
    <x v="2"/>
    <n v="36945.450922546901"/>
    <n v="6565728.4333124598"/>
  </r>
  <r>
    <n v="2449"/>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960"/>
    <n v="420007075"/>
    <n v="1017"/>
    <x v="1495"/>
    <n v="2"/>
    <x v="1"/>
    <n v="48870.506266557"/>
    <n v="12225607.7081638"/>
  </r>
  <r>
    <n v="2450"/>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9"/>
    <n v="420014529"/>
    <n v="61000"/>
    <x v="378"/>
    <n v="2"/>
    <x v="2"/>
    <n v="48870.506266557"/>
    <n v="12225607.7081638"/>
  </r>
  <r>
    <n v="2451"/>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961"/>
    <n v="420007080"/>
    <n v="1014"/>
    <x v="1496"/>
    <n v="2"/>
    <x v="1"/>
    <n v="12459.039408156599"/>
    <n v="2435499.7556385999"/>
  </r>
  <r>
    <n v="2452"/>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8"/>
    <n v="420014524"/>
    <n v="51000"/>
    <x v="377"/>
    <n v="2"/>
    <x v="2"/>
    <n v="12459.039408156599"/>
    <n v="2435499.7556385999"/>
  </r>
  <r>
    <n v="2453"/>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1010"/>
    <n v="420030151"/>
    <n v="10103"/>
    <x v="1497"/>
    <n v="2"/>
    <x v="1"/>
    <n v="17099.011731152299"/>
    <n v="3396017.6242904002"/>
  </r>
  <r>
    <n v="2454"/>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18"/>
    <n v="420007059"/>
    <n v="2672010"/>
    <x v="370"/>
    <n v="2"/>
    <x v="2"/>
    <n v="17099.011731152299"/>
    <n v="3396017.6242904002"/>
  </r>
  <r>
    <n v="2455"/>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1023"/>
    <n v="420030421"/>
    <n v="421"/>
    <x v="1498"/>
    <n v="2"/>
    <x v="1"/>
    <n v="3581.7702340523701"/>
    <n v="759520.39977622102"/>
  </r>
  <r>
    <n v="2456"/>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07"/>
    <n v="420030465"/>
    <n v="2674015"/>
    <x v="364"/>
    <n v="2"/>
    <x v="2"/>
    <n v="3581.7702340523701"/>
    <n v="759520.39977622102"/>
  </r>
  <r>
    <n v="2457"/>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1024"/>
    <n v="420030422"/>
    <n v="422"/>
    <x v="1499"/>
    <n v="2"/>
    <x v="1"/>
    <n v="2672.8403938146098"/>
    <n v="90650.742049223307"/>
  </r>
  <r>
    <n v="2458"/>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07"/>
    <n v="420030465"/>
    <n v="2674015"/>
    <x v="364"/>
    <n v="2"/>
    <x v="2"/>
    <n v="2672.8403938146098"/>
    <n v="90650.742049223307"/>
  </r>
  <r>
    <n v="2459"/>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1053"/>
    <n v="420030426"/>
    <n v="426"/>
    <x v="1500"/>
    <n v="2"/>
    <x v="1"/>
    <n v="1267.6389921509301"/>
    <n v="40036.945586078902"/>
  </r>
  <r>
    <n v="2460"/>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05"/>
    <n v="420030445"/>
    <n v="445"/>
    <x v="363"/>
    <n v="2"/>
    <x v="2"/>
    <n v="1267.6389921509301"/>
    <n v="40036.945586078902"/>
  </r>
  <r>
    <n v="2461"/>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1055"/>
    <n v="420030428"/>
    <n v="428"/>
    <x v="1501"/>
    <n v="2"/>
    <x v="1"/>
    <n v="476.68052814823699"/>
    <n v="11972.2995114185"/>
  </r>
  <r>
    <n v="2462"/>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07"/>
    <n v="420030465"/>
    <n v="2674015"/>
    <x v="364"/>
    <n v="2"/>
    <x v="2"/>
    <n v="476.68052814823699"/>
    <n v="11972.2995114185"/>
  </r>
  <r>
    <n v="2463"/>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1064"/>
    <n v="420030363"/>
    <n v="10111"/>
    <x v="1502"/>
    <n v="2"/>
    <x v="1"/>
    <n v="6195.8781365597297"/>
    <n v="588331.09221722698"/>
  </r>
  <r>
    <n v="2464"/>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19"/>
    <n v="420007113"/>
    <n v="20000"/>
    <x v="371"/>
    <n v="2"/>
    <x v="2"/>
    <n v="6195.8781365597297"/>
    <n v="588331.09221722698"/>
  </r>
  <r>
    <n v="2465"/>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1071"/>
    <n v="420030433"/>
    <n v="433"/>
    <x v="1503"/>
    <n v="2"/>
    <x v="1"/>
    <n v="10940.7575400972"/>
    <n v="1542944.98638345"/>
  </r>
  <r>
    <n v="2466"/>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62"/>
    <n v="420030443"/>
    <n v="443"/>
    <x v="382"/>
    <n v="2"/>
    <x v="2"/>
    <n v="10940.7575400972"/>
    <n v="1542944.98638345"/>
  </r>
  <r>
    <n v="2467"/>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1082"/>
    <n v="420030458"/>
    <n v="0"/>
    <x v="1504"/>
    <n v="2"/>
    <x v="1"/>
    <n v="12944.5299714631"/>
    <n v="5563482.1244148202"/>
  </r>
  <r>
    <n v="2468"/>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7"/>
    <n v="420014522"/>
    <n v="41000"/>
    <x v="376"/>
    <n v="2"/>
    <x v="2"/>
    <n v="12944.5299714631"/>
    <n v="5563482.1244148202"/>
  </r>
  <r>
    <n v="2469"/>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1085"/>
    <n v="420030274"/>
    <n v="110001"/>
    <x v="1505"/>
    <n v="2"/>
    <x v="1"/>
    <n v="2498.68911534682"/>
    <n v="174760.45760229099"/>
  </r>
  <r>
    <n v="2470"/>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18"/>
    <n v="420007059"/>
    <n v="2672010"/>
    <x v="370"/>
    <n v="2"/>
    <x v="2"/>
    <n v="2498.68911534682"/>
    <n v="174760.45760229099"/>
  </r>
  <r>
    <n v="2471"/>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1086"/>
    <n v="420030277"/>
    <n v="10114"/>
    <x v="1506"/>
    <n v="2"/>
    <x v="1"/>
    <n v="4215.7751840228702"/>
    <n v="624369.66397970298"/>
  </r>
  <r>
    <n v="2472"/>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18"/>
    <n v="420007059"/>
    <n v="2672010"/>
    <x v="370"/>
    <n v="2"/>
    <x v="2"/>
    <n v="4215.7751840228702"/>
    <n v="624369.66397970298"/>
  </r>
  <r>
    <n v="2473"/>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1088"/>
    <n v="420030434"/>
    <n v="434"/>
    <x v="1507"/>
    <n v="2"/>
    <x v="1"/>
    <n v="16510.805091284899"/>
    <n v="4806682.3655756302"/>
  </r>
  <r>
    <n v="2474"/>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62"/>
    <n v="420030443"/>
    <n v="443"/>
    <x v="382"/>
    <n v="2"/>
    <x v="2"/>
    <n v="16510.805091284899"/>
    <n v="4806682.3655756302"/>
  </r>
  <r>
    <n v="2475"/>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1089"/>
    <n v="420030437"/>
    <n v="437"/>
    <x v="1508"/>
    <n v="2"/>
    <x v="1"/>
    <n v="54248.457973277102"/>
    <n v="2896601.8196365801"/>
  </r>
  <r>
    <n v="2476"/>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62"/>
    <n v="420030443"/>
    <n v="443"/>
    <x v="382"/>
    <n v="2"/>
    <x v="2"/>
    <n v="54248.457973277102"/>
    <n v="2896601.8196365801"/>
  </r>
  <r>
    <n v="2477"/>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1091"/>
    <n v="420030439"/>
    <n v="439"/>
    <x v="1509"/>
    <n v="2"/>
    <x v="1"/>
    <n v="2342.3579173007302"/>
    <n v="72490.499755136698"/>
  </r>
  <r>
    <n v="2478"/>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20"/>
    <n v="420007117"/>
    <n v="8010000"/>
    <x v="372"/>
    <n v="2"/>
    <x v="2"/>
    <n v="2342.3579173007302"/>
    <n v="72490.499755136698"/>
  </r>
  <r>
    <n v="2479"/>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1092"/>
    <n v="420030440"/>
    <n v="440"/>
    <x v="1510"/>
    <n v="2"/>
    <x v="1"/>
    <n v="30140.313605493098"/>
    <n v="6249403.4320032597"/>
  </r>
  <r>
    <n v="2480"/>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62"/>
    <n v="420030443"/>
    <n v="443"/>
    <x v="382"/>
    <n v="2"/>
    <x v="2"/>
    <n v="30140.313605493098"/>
    <n v="6249403.4320032597"/>
  </r>
  <r>
    <n v="2481"/>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1113"/>
    <n v="420030380"/>
    <n v="27008"/>
    <x v="1511"/>
    <n v="2"/>
    <x v="1"/>
    <n v="398.793576707086"/>
    <n v="7156.7742105243897"/>
  </r>
  <r>
    <n v="2482"/>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12"/>
    <n v="420030470"/>
    <n v="2676003"/>
    <x v="367"/>
    <n v="2"/>
    <x v="2"/>
    <n v="398.793576707086"/>
    <n v="7156.7742105243897"/>
  </r>
  <r>
    <n v="2483"/>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1120"/>
    <n v="420030460"/>
    <n v="0"/>
    <x v="1512"/>
    <n v="2"/>
    <x v="1"/>
    <n v="14310.302411344701"/>
    <n v="3491106.05487066"/>
  </r>
  <r>
    <n v="2484"/>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44"/>
    <n v="420030289"/>
    <n v="10200"/>
    <x v="379"/>
    <n v="2"/>
    <x v="2"/>
    <n v="14310.302411344701"/>
    <n v="3491106.05487066"/>
  </r>
  <r>
    <n v="2485"/>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1178"/>
    <n v="420030420"/>
    <n v="420"/>
    <x v="1513"/>
    <n v="2"/>
    <x v="1"/>
    <n v="134221.358287101"/>
    <n v="2688440.9846968199"/>
  </r>
  <r>
    <n v="2486"/>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62"/>
    <n v="420030443"/>
    <n v="443"/>
    <x v="382"/>
    <n v="2"/>
    <x v="2"/>
    <n v="134221.358287101"/>
    <n v="2688440.9846968199"/>
  </r>
  <r>
    <n v="2487"/>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1192"/>
    <n v="420030222"/>
    <n v="10120"/>
    <x v="1514"/>
    <n v="2"/>
    <x v="1"/>
    <n v="6519.4661616884896"/>
    <n v="2271128.3393018702"/>
  </r>
  <r>
    <n v="2488"/>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18"/>
    <n v="420007059"/>
    <n v="2672010"/>
    <x v="370"/>
    <n v="2"/>
    <x v="2"/>
    <n v="6519.4661616884896"/>
    <n v="2271128.3393018702"/>
  </r>
  <r>
    <n v="2489"/>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1193"/>
    <n v="420030223"/>
    <n v="10122"/>
    <x v="1515"/>
    <n v="2"/>
    <x v="1"/>
    <n v="4745.0458115773699"/>
    <n v="414592.75486864301"/>
  </r>
  <r>
    <n v="2490"/>
    <n v="15"/>
    <x v="14"/>
    <x v="14"/>
    <m/>
    <s v="Vallée alluviale incluant la bande rhénane et les Rieds (zones humides associées à la bande rhénane où la nappe phréatique affleure) et des cônes de déjection, dont le substrat est composé d'alluvions anciennes à récentes (Sell et al. 1998)"/>
    <s v="Ere quaternaire"/>
    <n v="1755.8795708917601"/>
    <n v="3.0418009023677001E-2"/>
    <n v="9"/>
    <n v="486.04528705593998"/>
    <n v="0.27681014980377699"/>
    <n v="626.50808270294704"/>
    <n v="0.35680583856030601"/>
    <n v="300.69645992947301"/>
    <n v="0.171251186535964"/>
    <s v="Dominante Milieux ouverts"/>
    <n v="278.62482652958801"/>
    <n v="0.15868105714566899"/>
    <n v="64.004914540136099"/>
    <n v="3.6451767878151999E-2"/>
    <n v="1530.39090901488"/>
    <n v="0.87158079311648895"/>
    <n v="13.053570488309299"/>
    <n v="7.4342060268289996E-3"/>
    <n v="208.57310792873901"/>
    <n v="0.11878554280508601"/>
    <n v="382.04049728074699"/>
    <n v="0.21757784737293701"/>
    <n v="1082.91522564702"/>
    <n v="0.61673661656478895"/>
    <n v="104.881142904247"/>
    <n v="5.9731398806001999E-2"/>
    <n v="125"/>
    <n v="250"/>
    <s v="Bas-Rhin (67), Haut-Rhin (68)"/>
    <s v="Plaines et collines"/>
    <s v="Domaine continental"/>
    <s v="Alluvions"/>
    <s v="R"/>
    <s v="R2"/>
    <s v="A. SINDT - ODONAT Grand Est"/>
    <d v="2018-08-01T00:00:00"/>
    <d v="2019-04-01T00:00:00"/>
    <n v="2218"/>
    <n v="420007059"/>
    <n v="2672010"/>
    <x v="370"/>
    <n v="2"/>
    <x v="2"/>
    <n v="4745.0458115773699"/>
    <n v="414592.75486864301"/>
  </r>
  <r>
    <n v="2491"/>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53"/>
    <n v="420030298"/>
    <n v="25009"/>
    <x v="1516"/>
    <n v="2"/>
    <x v="1"/>
    <n v="1261.4080899053999"/>
    <n v="39586.035827898697"/>
  </r>
  <r>
    <n v="2492"/>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221"/>
    <n v="420007130"/>
    <n v="25000"/>
    <x v="384"/>
    <n v="2"/>
    <x v="2"/>
    <n v="1261.4080899053999"/>
    <n v="39586.035827898697"/>
  </r>
  <r>
    <n v="2493"/>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54"/>
    <n v="420030299"/>
    <n v="25034"/>
    <x v="1517"/>
    <n v="2"/>
    <x v="1"/>
    <n v="14779.4532894929"/>
    <n v="3388152.4269404202"/>
  </r>
  <r>
    <n v="2494"/>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221"/>
    <n v="420007130"/>
    <n v="25000"/>
    <x v="384"/>
    <n v="2"/>
    <x v="2"/>
    <n v="14779.4532894929"/>
    <n v="3388152.4269404202"/>
  </r>
  <r>
    <n v="2495"/>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55"/>
    <n v="420030300"/>
    <n v="25029"/>
    <x v="1518"/>
    <n v="2"/>
    <x v="1"/>
    <n v="1175.86652308064"/>
    <n v="42886.236490574403"/>
  </r>
  <r>
    <n v="2496"/>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221"/>
    <n v="420007130"/>
    <n v="25000"/>
    <x v="384"/>
    <n v="2"/>
    <x v="2"/>
    <n v="1175.86652308064"/>
    <n v="42886.236490574403"/>
  </r>
  <r>
    <n v="2497"/>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56"/>
    <n v="420030301"/>
    <n v="25032"/>
    <x v="1519"/>
    <n v="2"/>
    <x v="1"/>
    <n v="2940.7885727211301"/>
    <n v="294881.399183737"/>
  </r>
  <r>
    <n v="2498"/>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221"/>
    <n v="420007130"/>
    <n v="25000"/>
    <x v="384"/>
    <n v="2"/>
    <x v="2"/>
    <n v="2940.7885727211301"/>
    <n v="294881.399183737"/>
  </r>
  <r>
    <n v="2499"/>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79"/>
    <n v="420030293"/>
    <n v="25028"/>
    <x v="1520"/>
    <n v="2"/>
    <x v="1"/>
    <n v="5385.0947715495404"/>
    <n v="675452.03940577805"/>
  </r>
  <r>
    <n v="2500"/>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221"/>
    <n v="420007130"/>
    <n v="25000"/>
    <x v="384"/>
    <n v="2"/>
    <x v="2"/>
    <n v="5385.0947715495404"/>
    <n v="675452.03940577805"/>
  </r>
  <r>
    <n v="2501"/>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80"/>
    <n v="420030294"/>
    <n v="25025"/>
    <x v="1521"/>
    <n v="2"/>
    <x v="1"/>
    <n v="2953.2902886952002"/>
    <n v="230688.76976341201"/>
  </r>
  <r>
    <n v="2502"/>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221"/>
    <n v="420007130"/>
    <n v="25000"/>
    <x v="384"/>
    <n v="2"/>
    <x v="2"/>
    <n v="2953.2902886952002"/>
    <n v="230688.76976341201"/>
  </r>
  <r>
    <n v="2503"/>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310"/>
    <n v="420030292"/>
    <n v="25033"/>
    <x v="1522"/>
    <n v="2"/>
    <x v="1"/>
    <n v="661.53125310227995"/>
    <n v="26140.738602930898"/>
  </r>
  <r>
    <n v="2504"/>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221"/>
    <n v="420007130"/>
    <n v="25000"/>
    <x v="384"/>
    <n v="2"/>
    <x v="2"/>
    <n v="661.53125310227995"/>
    <n v="26140.738602930898"/>
  </r>
  <r>
    <n v="2505"/>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430"/>
    <n v="420007128"/>
    <n v="25027"/>
    <x v="1523"/>
    <n v="2"/>
    <x v="1"/>
    <n v="2381.5281649219501"/>
    <n v="206900.82505989799"/>
  </r>
  <r>
    <n v="2506"/>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221"/>
    <n v="420007130"/>
    <n v="25000"/>
    <x v="384"/>
    <n v="2"/>
    <x v="2"/>
    <n v="2381.5281649219501"/>
    <n v="206900.82505989799"/>
  </r>
  <r>
    <n v="2507"/>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813"/>
    <n v="420007121"/>
    <n v="25010"/>
    <x v="1524"/>
    <n v="2"/>
    <x v="1"/>
    <n v="5241.2558640320303"/>
    <n v="222418.611010358"/>
  </r>
  <r>
    <n v="2508"/>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221"/>
    <n v="420007130"/>
    <n v="25000"/>
    <x v="384"/>
    <n v="2"/>
    <x v="2"/>
    <n v="5241.2558640320303"/>
    <n v="222418.611010358"/>
  </r>
  <r>
    <n v="2509"/>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910"/>
    <n v="420007131"/>
    <n v="25024"/>
    <x v="1525"/>
    <n v="2"/>
    <x v="1"/>
    <n v="4562.46682141355"/>
    <n v="1031181.49103536"/>
  </r>
  <r>
    <n v="2510"/>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221"/>
    <n v="420007130"/>
    <n v="25000"/>
    <x v="384"/>
    <n v="2"/>
    <x v="2"/>
    <n v="4562.46682141355"/>
    <n v="1031181.49103536"/>
  </r>
  <r>
    <n v="2511"/>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911"/>
    <n v="420007135"/>
    <n v="25013"/>
    <x v="1526"/>
    <n v="2"/>
    <x v="1"/>
    <n v="3404.8144320015899"/>
    <n v="527220.76898950397"/>
  </r>
  <r>
    <n v="2512"/>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221"/>
    <n v="420007130"/>
    <n v="25000"/>
    <x v="384"/>
    <n v="2"/>
    <x v="2"/>
    <n v="3404.8144320015899"/>
    <n v="527220.76898950397"/>
  </r>
  <r>
    <n v="2513"/>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912"/>
    <n v="420007136"/>
    <n v="25021"/>
    <x v="1527"/>
    <n v="2"/>
    <x v="1"/>
    <n v="2555.4025483566502"/>
    <n v="196961.873671065"/>
  </r>
  <r>
    <n v="2514"/>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221"/>
    <n v="420007130"/>
    <n v="25000"/>
    <x v="384"/>
    <n v="2"/>
    <x v="2"/>
    <n v="2555.4025483566502"/>
    <n v="196961.873671065"/>
  </r>
  <r>
    <n v="2515"/>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913"/>
    <n v="420007142"/>
    <n v="25030"/>
    <x v="1528"/>
    <n v="2"/>
    <x v="1"/>
    <n v="1582.0390511569401"/>
    <n v="80042.465605368998"/>
  </r>
  <r>
    <n v="2516"/>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221"/>
    <n v="420007130"/>
    <n v="25000"/>
    <x v="384"/>
    <n v="2"/>
    <x v="2"/>
    <n v="1582.0390511569401"/>
    <n v="80042.465605368998"/>
  </r>
  <r>
    <n v="2517"/>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934"/>
    <n v="420007143"/>
    <n v="25008"/>
    <x v="1529"/>
    <n v="2"/>
    <x v="1"/>
    <n v="8478.1527142139603"/>
    <n v="926499.03036098904"/>
  </r>
  <r>
    <n v="2518"/>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221"/>
    <n v="420007130"/>
    <n v="25000"/>
    <x v="384"/>
    <n v="2"/>
    <x v="2"/>
    <n v="8478.1527142139603"/>
    <n v="926499.03036098904"/>
  </r>
  <r>
    <n v="2519"/>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951"/>
    <n v="420007144"/>
    <n v="25011"/>
    <x v="1530"/>
    <n v="2"/>
    <x v="1"/>
    <n v="2198.94438421731"/>
    <n v="135342.65003631299"/>
  </r>
  <r>
    <n v="2520"/>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221"/>
    <n v="420007130"/>
    <n v="25000"/>
    <x v="384"/>
    <n v="2"/>
    <x v="2"/>
    <n v="2198.94438421731"/>
    <n v="135342.65003631299"/>
  </r>
  <r>
    <n v="2521"/>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952"/>
    <n v="420007148"/>
    <n v="25001"/>
    <x v="1531"/>
    <n v="2"/>
    <x v="1"/>
    <n v="2438.4502970230701"/>
    <n v="359164.35242080101"/>
  </r>
  <r>
    <n v="2522"/>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221"/>
    <n v="420007130"/>
    <n v="25000"/>
    <x v="384"/>
    <n v="2"/>
    <x v="2"/>
    <n v="2438.4502970230701"/>
    <n v="359164.35242080101"/>
  </r>
  <r>
    <n v="2523"/>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953"/>
    <n v="420007149"/>
    <n v="25014"/>
    <x v="1532"/>
    <n v="2"/>
    <x v="1"/>
    <n v="2615.5232907807999"/>
    <n v="224892.80102625501"/>
  </r>
  <r>
    <n v="2524"/>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221"/>
    <n v="420007130"/>
    <n v="25000"/>
    <x v="384"/>
    <n v="2"/>
    <x v="2"/>
    <n v="2615.5232907807999"/>
    <n v="224892.80102625501"/>
  </r>
  <r>
    <n v="2525"/>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954"/>
    <n v="420007156"/>
    <n v="25035"/>
    <x v="1533"/>
    <n v="2"/>
    <x v="1"/>
    <n v="1184.9765973168401"/>
    <n v="79358.998087335698"/>
  </r>
  <r>
    <n v="2526"/>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221"/>
    <n v="420007130"/>
    <n v="25000"/>
    <x v="384"/>
    <n v="2"/>
    <x v="2"/>
    <n v="1184.9765973168401"/>
    <n v="79358.998087335698"/>
  </r>
  <r>
    <n v="2527"/>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1006"/>
    <n v="420007157"/>
    <n v="25016"/>
    <x v="1534"/>
    <n v="2"/>
    <x v="1"/>
    <n v="7495.1795815620599"/>
    <n v="960629.90221216006"/>
  </r>
  <r>
    <n v="2528"/>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221"/>
    <n v="420007130"/>
    <n v="25000"/>
    <x v="384"/>
    <n v="2"/>
    <x v="2"/>
    <n v="7495.1795815620599"/>
    <n v="960629.90221216006"/>
  </r>
  <r>
    <n v="2529"/>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1007"/>
    <n v="420007158"/>
    <n v="25007"/>
    <x v="1535"/>
    <n v="2"/>
    <x v="1"/>
    <n v="23821.1124385043"/>
    <n v="351954.11983253597"/>
  </r>
  <r>
    <n v="2530"/>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221"/>
    <n v="420007130"/>
    <n v="25000"/>
    <x v="384"/>
    <n v="2"/>
    <x v="2"/>
    <n v="23821.1124385043"/>
    <n v="351954.11983253597"/>
  </r>
  <r>
    <n v="2531"/>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1028"/>
    <n v="420030358"/>
    <n v="25005"/>
    <x v="1536"/>
    <n v="2"/>
    <x v="1"/>
    <n v="2932.3285920784201"/>
    <n v="327268.00168872898"/>
  </r>
  <r>
    <n v="2532"/>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221"/>
    <n v="420007130"/>
    <n v="25000"/>
    <x v="384"/>
    <n v="2"/>
    <x v="2"/>
    <n v="2932.3285920784201"/>
    <n v="327268.00168872898"/>
  </r>
  <r>
    <n v="2533"/>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1029"/>
    <n v="420030360"/>
    <n v="45001"/>
    <x v="1537"/>
    <n v="2"/>
    <x v="1"/>
    <n v="22081.3134853052"/>
    <n v="427025.73791682202"/>
  </r>
  <r>
    <n v="2534"/>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247"/>
    <n v="420030359"/>
    <n v="45000"/>
    <x v="385"/>
    <n v="2"/>
    <x v="2"/>
    <n v="22081.3134853052"/>
    <n v="427025.73791682202"/>
  </r>
  <r>
    <n v="2535"/>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1030"/>
    <n v="420030361"/>
    <n v="25023"/>
    <x v="1538"/>
    <n v="2"/>
    <x v="1"/>
    <n v="817.04800519638195"/>
    <n v="11799.562729654601"/>
  </r>
  <r>
    <n v="2536"/>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221"/>
    <n v="420007130"/>
    <n v="25000"/>
    <x v="384"/>
    <n v="2"/>
    <x v="2"/>
    <n v="817.04800519638195"/>
    <n v="11799.562729654601"/>
  </r>
  <r>
    <n v="2537"/>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1031"/>
    <n v="420030305"/>
    <n v="25002"/>
    <x v="1539"/>
    <n v="2"/>
    <x v="1"/>
    <n v="6143.8619910786101"/>
    <n v="490696.521859075"/>
  </r>
  <r>
    <n v="2538"/>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221"/>
    <n v="420007130"/>
    <n v="25000"/>
    <x v="384"/>
    <n v="2"/>
    <x v="2"/>
    <n v="6143.8619910786101"/>
    <n v="490696.521859075"/>
  </r>
  <r>
    <n v="2539"/>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1032"/>
    <n v="420030308"/>
    <n v="25015"/>
    <x v="1540"/>
    <n v="2"/>
    <x v="1"/>
    <n v="1687.10807151008"/>
    <n v="69115.445702674406"/>
  </r>
  <r>
    <n v="2540"/>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221"/>
    <n v="420007130"/>
    <n v="25000"/>
    <x v="384"/>
    <n v="2"/>
    <x v="2"/>
    <n v="1687.10807151008"/>
    <n v="69115.445702674406"/>
  </r>
  <r>
    <n v="2541"/>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1033"/>
    <n v="420030312"/>
    <n v="25004"/>
    <x v="1541"/>
    <n v="2"/>
    <x v="1"/>
    <n v="1475.0436675237099"/>
    <n v="80921.482658676905"/>
  </r>
  <r>
    <n v="2542"/>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221"/>
    <n v="420007130"/>
    <n v="25000"/>
    <x v="384"/>
    <n v="2"/>
    <x v="2"/>
    <n v="1475.0436675237099"/>
    <n v="80921.482658676905"/>
  </r>
  <r>
    <n v="2543"/>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1034"/>
    <n v="420030332"/>
    <n v="25017"/>
    <x v="1542"/>
    <n v="2"/>
    <x v="1"/>
    <n v="8109.0786324769097"/>
    <n v="1013920.3930793999"/>
  </r>
  <r>
    <n v="2544"/>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221"/>
    <n v="420007130"/>
    <n v="25000"/>
    <x v="384"/>
    <n v="2"/>
    <x v="2"/>
    <n v="8109.0786324769097"/>
    <n v="1013920.3930793999"/>
  </r>
  <r>
    <n v="2545"/>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1077"/>
    <n v="420030313"/>
    <n v="25020"/>
    <x v="1543"/>
    <n v="2"/>
    <x v="1"/>
    <n v="12002.4208678493"/>
    <n v="1107481.13192174"/>
  </r>
  <r>
    <n v="2546"/>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221"/>
    <n v="420007130"/>
    <n v="25000"/>
    <x v="384"/>
    <n v="2"/>
    <x v="2"/>
    <n v="12002.4208678493"/>
    <n v="1107481.13192174"/>
  </r>
  <r>
    <n v="2547"/>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1078"/>
    <n v="420030314"/>
    <n v="25022"/>
    <x v="1544"/>
    <n v="2"/>
    <x v="1"/>
    <n v="375.91929423798302"/>
    <n v="7643.1110370079396"/>
  </r>
  <r>
    <n v="2548"/>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221"/>
    <n v="420007130"/>
    <n v="25000"/>
    <x v="384"/>
    <n v="2"/>
    <x v="2"/>
    <n v="375.91929423798302"/>
    <n v="7643.1110370079396"/>
  </r>
  <r>
    <n v="2549"/>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1083"/>
    <n v="420030459"/>
    <n v="0"/>
    <x v="1545"/>
    <n v="2"/>
    <x v="1"/>
    <n v="1997.20262992631"/>
    <n v="96993.181397444496"/>
  </r>
  <r>
    <n v="2550"/>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221"/>
    <n v="420007130"/>
    <n v="25000"/>
    <x v="384"/>
    <n v="2"/>
    <x v="2"/>
    <n v="1997.20262992631"/>
    <n v="96993.181397444496"/>
  </r>
  <r>
    <n v="2551"/>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1087"/>
    <n v="420030302"/>
    <n v="25019"/>
    <x v="1546"/>
    <n v="2"/>
    <x v="1"/>
    <n v="1530.49033376536"/>
    <n v="125075.96205864901"/>
  </r>
  <r>
    <n v="2552"/>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221"/>
    <n v="420007130"/>
    <n v="25000"/>
    <x v="384"/>
    <n v="2"/>
    <x v="2"/>
    <n v="1530.49033376536"/>
    <n v="125075.96205864901"/>
  </r>
  <r>
    <n v="2553"/>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1115"/>
    <n v="420030317"/>
    <n v="25026"/>
    <x v="1547"/>
    <n v="2"/>
    <x v="1"/>
    <n v="6783.97696079876"/>
    <n v="684937.23749924905"/>
  </r>
  <r>
    <n v="2554"/>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221"/>
    <n v="420007130"/>
    <n v="25000"/>
    <x v="384"/>
    <n v="2"/>
    <x v="2"/>
    <n v="6783.97696079876"/>
    <n v="684937.23749924905"/>
  </r>
  <r>
    <n v="2555"/>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1116"/>
    <n v="420030318"/>
    <n v="25003"/>
    <x v="1548"/>
    <n v="2"/>
    <x v="1"/>
    <n v="14445.243143142799"/>
    <n v="1759828.3103074201"/>
  </r>
  <r>
    <n v="2556"/>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221"/>
    <n v="420007130"/>
    <n v="25000"/>
    <x v="384"/>
    <n v="2"/>
    <x v="2"/>
    <n v="14445.243143142799"/>
    <n v="1759828.3103074201"/>
  </r>
  <r>
    <n v="2557"/>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1117"/>
    <n v="420030319"/>
    <n v="25006"/>
    <x v="1549"/>
    <n v="2"/>
    <x v="1"/>
    <n v="31307.207066409399"/>
    <n v="3211279.4542209399"/>
  </r>
  <r>
    <n v="2558"/>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221"/>
    <n v="420007130"/>
    <n v="25000"/>
    <x v="384"/>
    <n v="2"/>
    <x v="2"/>
    <n v="31307.207066409399"/>
    <n v="3211279.4542209399"/>
  </r>
  <r>
    <n v="2559"/>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1124"/>
    <n v="420030303"/>
    <n v="25018"/>
    <x v="1550"/>
    <n v="2"/>
    <x v="1"/>
    <n v="4591.2499421688299"/>
    <n v="1144143.62541407"/>
  </r>
  <r>
    <n v="2560"/>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221"/>
    <n v="420007130"/>
    <n v="25000"/>
    <x v="384"/>
    <n v="2"/>
    <x v="2"/>
    <n v="4591.2499421688299"/>
    <n v="1144143.62541407"/>
  </r>
  <r>
    <n v="2561"/>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1172"/>
    <n v="420030265"/>
    <n v="35001"/>
    <x v="1551"/>
    <n v="2"/>
    <x v="1"/>
    <n v="5915.6120831112503"/>
    <n v="188906.94491126901"/>
  </r>
  <r>
    <n v="2562"/>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248"/>
    <n v="420030362"/>
    <n v="35000"/>
    <x v="386"/>
    <n v="2"/>
    <x v="2"/>
    <n v="5915.6120831112503"/>
    <n v="188906.94491126901"/>
  </r>
  <r>
    <n v="2563"/>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1190"/>
    <n v="420030220"/>
    <n v="25031"/>
    <x v="1552"/>
    <n v="2"/>
    <x v="1"/>
    <n v="1155.8979296339801"/>
    <n v="34580.079496779297"/>
  </r>
  <r>
    <n v="2564"/>
    <n v="16"/>
    <x v="15"/>
    <x v="15"/>
    <s v="Le Jura"/>
    <s v="Massif calcaire au relief plissé formé de roches sédimentaires : principalement calcaires et marnes (Michel 2008). "/>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5882"/>
    <n v="0.22077376173612201"/>
    <n v="91.503353432848897"/>
    <n v="0.96425027900139104"/>
    <n v="0.69916058862230501"/>
    <n v="7.3676621386400002E-3"/>
    <n v="400"/>
    <n v="800"/>
    <s v="Haut-Rhin (68)"/>
    <s v="Plaines et collines"/>
    <s v="Domaine continental"/>
    <s v="Basique"/>
    <s v="J"/>
    <s v="J1"/>
    <s v="A. SINDT - ODONAT Grand Est"/>
    <d v="2018-08-01T00:00:00"/>
    <d v="2019-04-01T00:00:00"/>
    <n v="2221"/>
    <n v="420007130"/>
    <n v="25000"/>
    <x v="384"/>
    <n v="2"/>
    <x v="2"/>
    <n v="1155.8979296339801"/>
    <n v="34580.079496779297"/>
  </r>
  <r>
    <n v="2565"/>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246"/>
    <n v="210008900"/>
    <n v="223"/>
    <x v="393"/>
    <n v="2"/>
    <x v="1"/>
    <n v="895.20320377728694"/>
    <n v="38167.330338203203"/>
  </r>
  <r>
    <n v="2566"/>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2196"/>
    <n v="210001126"/>
    <n v="1770000"/>
    <x v="7"/>
    <n v="2"/>
    <x v="2"/>
    <n v="895.20320377728694"/>
    <n v="38167.330338203203"/>
  </r>
  <r>
    <n v="2567"/>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380"/>
    <n v="210009361"/>
    <n v="1770014"/>
    <x v="1193"/>
    <n v="2"/>
    <x v="1"/>
    <n v="5616.7174478062097"/>
    <n v="193292.629249474"/>
  </r>
  <r>
    <n v="2568"/>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2196"/>
    <n v="210001126"/>
    <n v="1770000"/>
    <x v="7"/>
    <n v="2"/>
    <x v="2"/>
    <n v="5616.7174478062097"/>
    <n v="193292.629249474"/>
  </r>
  <r>
    <n v="2569"/>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442"/>
    <n v="210009854"/>
    <n v="3730001"/>
    <x v="1311"/>
    <n v="2"/>
    <x v="1"/>
    <n v="67547.386589281901"/>
    <n v="6296534.6127142003"/>
  </r>
  <r>
    <n v="2570"/>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2156"/>
    <n v="210009855"/>
    <n v="3730000"/>
    <x v="244"/>
    <n v="2"/>
    <x v="2"/>
    <n v="67547.386589281901"/>
    <n v="6296534.6127142003"/>
  </r>
  <r>
    <n v="2571"/>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490"/>
    <n v="210015517"/>
    <n v="1950008"/>
    <x v="1344"/>
    <n v="2"/>
    <x v="1"/>
    <n v="773.56890729572797"/>
    <n v="33234.6987495508"/>
  </r>
  <r>
    <n v="2572"/>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2197"/>
    <n v="210002009"/>
    <n v="1950000"/>
    <x v="252"/>
    <n v="2"/>
    <x v="2"/>
    <n v="773.56890729572797"/>
    <n v="33234.6987495508"/>
  </r>
  <r>
    <n v="2573"/>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565"/>
    <n v="210020042"/>
    <n v="1770015"/>
    <x v="1204"/>
    <n v="2"/>
    <x v="1"/>
    <n v="505.48234370120502"/>
    <n v="12236.271712801299"/>
  </r>
  <r>
    <n v="2574"/>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2196"/>
    <n v="210001126"/>
    <n v="1770000"/>
    <x v="7"/>
    <n v="2"/>
    <x v="2"/>
    <n v="505.48234370120502"/>
    <n v="12236.271712801299"/>
  </r>
  <r>
    <n v="2575"/>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1377"/>
    <n v="410001878"/>
    <n v="1878"/>
    <x v="1388"/>
    <n v="2"/>
    <x v="1"/>
    <n v="4640.0057895604596"/>
    <n v="161756.860977334"/>
  </r>
  <r>
    <n v="2576"/>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2294"/>
    <n v="410010381"/>
    <n v="10381"/>
    <x v="295"/>
    <n v="2"/>
    <x v="2"/>
    <n v="4640.0057895604596"/>
    <n v="161756.860977334"/>
  </r>
  <r>
    <n v="2577"/>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1378"/>
    <n v="410001879"/>
    <n v="1879"/>
    <x v="1389"/>
    <n v="2"/>
    <x v="1"/>
    <n v="9122.8094217912294"/>
    <n v="136417.984446496"/>
  </r>
  <r>
    <n v="2578"/>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2294"/>
    <n v="410010381"/>
    <n v="10381"/>
    <x v="295"/>
    <n v="2"/>
    <x v="2"/>
    <n v="9122.8094217912294"/>
    <n v="136417.984446496"/>
  </r>
  <r>
    <n v="2579"/>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1457"/>
    <n v="410000488"/>
    <n v="488"/>
    <x v="1553"/>
    <n v="2"/>
    <x v="1"/>
    <n v="7010.3048067339296"/>
    <n v="725440.62944946205"/>
  </r>
  <r>
    <n v="2580"/>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2268"/>
    <n v="410010380"/>
    <n v="10380"/>
    <x v="435"/>
    <n v="2"/>
    <x v="2"/>
    <n v="7010.3048067339296"/>
    <n v="725440.62944946205"/>
  </r>
  <r>
    <n v="2581"/>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1572"/>
    <n v="410015879"/>
    <n v="15879"/>
    <x v="1554"/>
    <n v="2"/>
    <x v="1"/>
    <n v="37839.093831299302"/>
    <n v="9746103.4799212795"/>
  </r>
  <r>
    <n v="2582"/>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2268"/>
    <n v="410010380"/>
    <n v="10380"/>
    <x v="435"/>
    <n v="2"/>
    <x v="2"/>
    <n v="37839.093831299302"/>
    <n v="9746103.4799212795"/>
  </r>
  <r>
    <n v="2583"/>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1573"/>
    <n v="410015880"/>
    <n v="15880"/>
    <x v="1555"/>
    <n v="2"/>
    <x v="1"/>
    <n v="3333.7259823168602"/>
    <n v="444963.66041047499"/>
  </r>
  <r>
    <n v="2584"/>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2268"/>
    <n v="410010380"/>
    <n v="10380"/>
    <x v="435"/>
    <n v="2"/>
    <x v="2"/>
    <n v="3333.7259823168602"/>
    <n v="444963.66041047499"/>
  </r>
  <r>
    <n v="2585"/>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1721"/>
    <n v="410030299"/>
    <n v="30299"/>
    <x v="1556"/>
    <n v="2"/>
    <x v="1"/>
    <n v="4669.7304645034901"/>
    <n v="360974.00414870499"/>
  </r>
  <r>
    <n v="2586"/>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2268"/>
    <n v="410010380"/>
    <n v="10380"/>
    <x v="435"/>
    <n v="2"/>
    <x v="2"/>
    <n v="4669.7304645034901"/>
    <n v="360974.00414870499"/>
  </r>
  <r>
    <n v="2587"/>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1724"/>
    <n v="410030302"/>
    <n v="30302"/>
    <x v="1557"/>
    <n v="2"/>
    <x v="1"/>
    <n v="19480.723677407299"/>
    <n v="2377967.2270974298"/>
  </r>
  <r>
    <n v="2588"/>
    <n v="17"/>
    <x v="16"/>
    <x v="16"/>
    <m/>
    <s v="Alternance de plateaux calcaires du Bassin parisien formés par les côtes de Moselle et de Meuse et de dépressions marneuses, dont l'une est traversée par la vallée alluviale de la Meuse (Follea et Gauthier, 2000)"/>
    <s v="Lias au Malm (Ere secpndaire)"/>
    <n v="1947.4624476031399"/>
    <n v="3.3736898182817998E-2"/>
    <n v="8"/>
    <n v="486.81793659851098"/>
    <n v="0.24997551927004599"/>
    <n v="435.71064947913101"/>
    <n v="0.22373250381047699"/>
    <n v="939.36117082168801"/>
    <n v="0.48235136547963398"/>
    <s v="Dominante Milieux ouverts"/>
    <n v="80.043458930266695"/>
    <n v="4.1101413292349002E-2"/>
    <n v="5.5292318684678499"/>
    <n v="2.8391981962340002E-3"/>
    <n v="400.08150783641702"/>
    <n v="0.20543734146392401"/>
    <n v="1.1682310756041301"/>
    <n v="5.9987347999500003E-4"/>
    <n v="1542.5542012830001"/>
    <n v="0.79208418276897397"/>
    <n v="134.82761847878001"/>
    <n v="6.9232461270161999E-2"/>
    <n v="139.45138619303199"/>
    <n v="7.1606713836595004E-2"/>
    <n v="12.8229716869011"/>
    <n v="6.5844513216070004E-3"/>
    <n v="125"/>
    <n v="350"/>
    <s v="Ardennes (08), Meuse (55)"/>
    <s v="Plaines et collines"/>
    <s v="Domaine continental"/>
    <s v="Acide à basique"/>
    <s v="L"/>
    <s v="L1"/>
    <s v="A. SINDT - ODONAT Grand Est"/>
    <d v="2018-08-01T00:00:00"/>
    <d v="2019-04-01T00:00:00"/>
    <n v="2268"/>
    <n v="410010380"/>
    <n v="10380"/>
    <x v="435"/>
    <n v="2"/>
    <x v="2"/>
    <n v="19480.723677407299"/>
    <n v="2377967.2270974298"/>
  </r>
  <r>
    <n v="2589"/>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66"/>
    <n v="210000632"/>
    <n v="5160001"/>
    <x v="1558"/>
    <n v="2"/>
    <x v="1"/>
    <n v="12617.6540129964"/>
    <n v="4025296.97971906"/>
  </r>
  <r>
    <n v="2590"/>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214"/>
    <n v="210020224"/>
    <n v="5160000"/>
    <x v="552"/>
    <n v="2"/>
    <x v="2"/>
    <n v="12617.6540129964"/>
    <n v="4025296.97971906"/>
  </r>
  <r>
    <n v="2591"/>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08"/>
    <n v="210000646"/>
    <n v="101"/>
    <x v="1559"/>
    <n v="2"/>
    <x v="1"/>
    <n v="9236.7567892055995"/>
    <n v="1478955.6329323601"/>
  </r>
  <r>
    <n v="2592"/>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181"/>
    <n v="210000647"/>
    <n v="1020000"/>
    <x v="550"/>
    <n v="2"/>
    <x v="2"/>
    <n v="9236.7567892055995"/>
    <n v="1478955.6329323601"/>
  </r>
  <r>
    <n v="2593"/>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09"/>
    <n v="210000648"/>
    <n v="1020002"/>
    <x v="1560"/>
    <n v="2"/>
    <x v="1"/>
    <n v="19546.316074137099"/>
    <n v="5213497.9722586405"/>
  </r>
  <r>
    <n v="2594"/>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181"/>
    <n v="210000647"/>
    <n v="1020000"/>
    <x v="550"/>
    <n v="2"/>
    <x v="2"/>
    <n v="19546.316074137099"/>
    <n v="5213497.9722586405"/>
  </r>
  <r>
    <n v="2595"/>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58"/>
    <n v="210008947"/>
    <n v="5030006"/>
    <x v="1369"/>
    <n v="2"/>
    <x v="1"/>
    <n v="5200.7461458608104"/>
    <n v="1505039.21152744"/>
  </r>
  <r>
    <n v="2596"/>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174"/>
    <n v="210020071"/>
    <n v="5030000"/>
    <x v="278"/>
    <n v="2"/>
    <x v="2"/>
    <n v="5200.7461458608104"/>
    <n v="1505039.21152744"/>
  </r>
  <r>
    <n v="2597"/>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75"/>
    <n v="210008924"/>
    <n v="5060001"/>
    <x v="1561"/>
    <n v="2"/>
    <x v="1"/>
    <n v="2689.8626175105901"/>
    <n v="162911.86428919199"/>
  </r>
  <r>
    <n v="2598"/>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142"/>
    <n v="210020162"/>
    <n v="5060000"/>
    <x v="240"/>
    <n v="2"/>
    <x v="2"/>
    <n v="2689.8626175105901"/>
    <n v="162911.86428919199"/>
  </r>
  <r>
    <n v="2599"/>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85"/>
    <n v="210008951"/>
    <n v="5030005"/>
    <x v="1562"/>
    <n v="2"/>
    <x v="1"/>
    <n v="3793.5796053489998"/>
    <n v="538408.60497761797"/>
  </r>
  <r>
    <n v="2600"/>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174"/>
    <n v="210020071"/>
    <n v="5030000"/>
    <x v="278"/>
    <n v="2"/>
    <x v="2"/>
    <n v="3793.5796053489998"/>
    <n v="538408.60497761797"/>
  </r>
  <r>
    <n v="2601"/>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313"/>
    <n v="210008962"/>
    <n v="5030001"/>
    <x v="1374"/>
    <n v="2"/>
    <x v="1"/>
    <n v="12616.68672856"/>
    <n v="2976378.8456704002"/>
  </r>
  <r>
    <n v="2602"/>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174"/>
    <n v="210020071"/>
    <n v="5030000"/>
    <x v="278"/>
    <n v="2"/>
    <x v="2"/>
    <n v="12616.68672856"/>
    <n v="2976378.8456704002"/>
  </r>
  <r>
    <n v="2603"/>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319"/>
    <n v="210008958"/>
    <n v="5160002"/>
    <x v="1563"/>
    <n v="2"/>
    <x v="1"/>
    <n v="1447.4332370634199"/>
    <n v="43311.901197251202"/>
  </r>
  <r>
    <n v="2604"/>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214"/>
    <n v="210020224"/>
    <n v="5160000"/>
    <x v="552"/>
    <n v="2"/>
    <x v="2"/>
    <n v="1447.4332370634199"/>
    <n v="43311.901197251202"/>
  </r>
  <r>
    <n v="2605"/>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341"/>
    <n v="210009348"/>
    <n v="1020001"/>
    <x v="1564"/>
    <n v="2"/>
    <x v="1"/>
    <n v="19262.461052594801"/>
    <n v="4596465.2696582898"/>
  </r>
  <r>
    <n v="2606"/>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181"/>
    <n v="210000647"/>
    <n v="1020000"/>
    <x v="550"/>
    <n v="2"/>
    <x v="2"/>
    <n v="19262.461052594801"/>
    <n v="4596465.2696582898"/>
  </r>
  <r>
    <n v="2607"/>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348"/>
    <n v="210008963"/>
    <n v="5030002"/>
    <x v="1376"/>
    <n v="2"/>
    <x v="1"/>
    <n v="3389.8344843176201"/>
    <n v="288657.81961938803"/>
  </r>
  <r>
    <n v="2608"/>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174"/>
    <n v="210020071"/>
    <n v="5030000"/>
    <x v="278"/>
    <n v="2"/>
    <x v="2"/>
    <n v="3389.8344843176201"/>
    <n v="288657.81961938803"/>
  </r>
  <r>
    <n v="2609"/>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421"/>
    <n v="210009519"/>
    <n v="1020004"/>
    <x v="1565"/>
    <n v="2"/>
    <x v="1"/>
    <n v="5015.0953305127396"/>
    <n v="786137.25465645595"/>
  </r>
  <r>
    <n v="2610"/>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181"/>
    <n v="210000647"/>
    <n v="1020000"/>
    <x v="550"/>
    <n v="2"/>
    <x v="2"/>
    <n v="5015.0953305127396"/>
    <n v="786137.25465645595"/>
  </r>
  <r>
    <n v="2611"/>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425"/>
    <n v="210009872"/>
    <n v="5030008"/>
    <x v="1566"/>
    <n v="2"/>
    <x v="1"/>
    <n v="14429.542591000099"/>
    <n v="4860204.2722546495"/>
  </r>
  <r>
    <n v="2612"/>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174"/>
    <n v="210020071"/>
    <n v="5030000"/>
    <x v="278"/>
    <n v="2"/>
    <x v="2"/>
    <n v="14429.542591000099"/>
    <n v="4860204.2722546495"/>
  </r>
  <r>
    <n v="2613"/>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428"/>
    <n v="210020191"/>
    <n v="4020002"/>
    <x v="1567"/>
    <n v="2"/>
    <x v="1"/>
    <n v="6162.5824285649296"/>
    <n v="543138.02361971105"/>
  </r>
  <r>
    <n v="2614"/>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162"/>
    <n v="210013039"/>
    <n v="4020000"/>
    <x v="548"/>
    <n v="2"/>
    <x v="2"/>
    <n v="6162.5824285649296"/>
    <n v="543138.02361971105"/>
  </r>
  <r>
    <n v="2615"/>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429"/>
    <n v="210020192"/>
    <n v="4020003"/>
    <x v="1568"/>
    <n v="2"/>
    <x v="1"/>
    <n v="1424.04071628103"/>
    <n v="24236.8553639327"/>
  </r>
  <r>
    <n v="2616"/>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162"/>
    <n v="210013039"/>
    <n v="4020000"/>
    <x v="548"/>
    <n v="2"/>
    <x v="2"/>
    <n v="1424.04071628103"/>
    <n v="24236.8553639327"/>
  </r>
  <r>
    <n v="2617"/>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519"/>
    <n v="210020072"/>
    <n v="5030009"/>
    <x v="1569"/>
    <n v="2"/>
    <x v="1"/>
    <n v="24297.057570524899"/>
    <n v="3912596.9535802701"/>
  </r>
  <r>
    <n v="2618"/>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174"/>
    <n v="210020071"/>
    <n v="5030000"/>
    <x v="278"/>
    <n v="2"/>
    <x v="2"/>
    <n v="24297.057570524899"/>
    <n v="3912596.9535802701"/>
  </r>
  <r>
    <n v="2619"/>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533"/>
    <n v="210020073"/>
    <n v="5030010"/>
    <x v="1570"/>
    <n v="2"/>
    <x v="1"/>
    <n v="8850.8458111191303"/>
    <n v="780971.28192209604"/>
  </r>
  <r>
    <n v="2620"/>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174"/>
    <n v="210020071"/>
    <n v="5030000"/>
    <x v="278"/>
    <n v="2"/>
    <x v="2"/>
    <n v="8850.8458111191303"/>
    <n v="780971.28192209604"/>
  </r>
  <r>
    <n v="2621"/>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534"/>
    <n v="210020074"/>
    <n v="5030011"/>
    <x v="1571"/>
    <n v="2"/>
    <x v="1"/>
    <n v="12302.1539997461"/>
    <n v="1801137.96697359"/>
  </r>
  <r>
    <n v="2622"/>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174"/>
    <n v="210020071"/>
    <n v="5030000"/>
    <x v="278"/>
    <n v="2"/>
    <x v="2"/>
    <n v="12302.1539997461"/>
    <n v="1801137.96697359"/>
  </r>
  <r>
    <n v="2623"/>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572"/>
    <n v="210020005"/>
    <n v="2470001"/>
    <x v="1572"/>
    <n v="2"/>
    <x v="1"/>
    <n v="6065.2404725299903"/>
    <n v="559678.25528385397"/>
  </r>
  <r>
    <n v="2624"/>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203"/>
    <n v="210008930"/>
    <n v="2470000"/>
    <x v="551"/>
    <n v="2"/>
    <x v="2"/>
    <n v="6065.2404725299903"/>
    <n v="559678.25528385397"/>
  </r>
  <r>
    <n v="2625"/>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573"/>
    <n v="210020006"/>
    <n v="2470002"/>
    <x v="1573"/>
    <n v="2"/>
    <x v="1"/>
    <n v="18381.1747929702"/>
    <n v="1292886.4986299099"/>
  </r>
  <r>
    <n v="2626"/>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203"/>
    <n v="210008930"/>
    <n v="2470000"/>
    <x v="551"/>
    <n v="2"/>
    <x v="2"/>
    <n v="18381.1747929702"/>
    <n v="1292886.4986299099"/>
  </r>
  <r>
    <n v="2627"/>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574"/>
    <n v="210020007"/>
    <n v="4020001"/>
    <x v="1574"/>
    <n v="2"/>
    <x v="1"/>
    <n v="32343.008217358802"/>
    <n v="8767029.1125716101"/>
  </r>
  <r>
    <n v="2628"/>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162"/>
    <n v="210013039"/>
    <n v="4020000"/>
    <x v="548"/>
    <n v="2"/>
    <x v="2"/>
    <n v="32343.008217358802"/>
    <n v="8767029.1125716101"/>
  </r>
  <r>
    <n v="2629"/>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575"/>
    <n v="210020008"/>
    <n v="1020003"/>
    <x v="1575"/>
    <n v="2"/>
    <x v="1"/>
    <n v="3695.80713210872"/>
    <n v="197428.19840176299"/>
  </r>
  <r>
    <n v="2630"/>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181"/>
    <n v="210000647"/>
    <n v="1020000"/>
    <x v="550"/>
    <n v="2"/>
    <x v="2"/>
    <n v="3695.80713210872"/>
    <n v="197428.19840176299"/>
  </r>
  <r>
    <n v="2631"/>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576"/>
    <n v="210020075"/>
    <n v="5030012"/>
    <x v="1576"/>
    <n v="2"/>
    <x v="1"/>
    <n v="5022.3589008147101"/>
    <n v="1365425.79500825"/>
  </r>
  <r>
    <n v="2632"/>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174"/>
    <n v="210020071"/>
    <n v="5030000"/>
    <x v="278"/>
    <n v="2"/>
    <x v="2"/>
    <n v="5022.3589008147101"/>
    <n v="1365425.79500825"/>
  </r>
  <r>
    <n v="2633"/>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627"/>
    <n v="210015546"/>
    <n v="5160003"/>
    <x v="1577"/>
    <n v="2"/>
    <x v="1"/>
    <n v="2418.3628341686599"/>
    <n v="226597.230848949"/>
  </r>
  <r>
    <n v="2634"/>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214"/>
    <n v="210020224"/>
    <n v="5160000"/>
    <x v="552"/>
    <n v="2"/>
    <x v="2"/>
    <n v="2418.3628341686599"/>
    <n v="226597.230848949"/>
  </r>
  <r>
    <n v="2635"/>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637"/>
    <n v="210020012"/>
    <n v="5010001"/>
    <x v="1578"/>
    <n v="2"/>
    <x v="1"/>
    <n v="950.62751584736895"/>
    <n v="57020.1861450008"/>
  </r>
  <r>
    <n v="2636"/>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172"/>
    <n v="210020051"/>
    <n v="5010000"/>
    <x v="249"/>
    <n v="2"/>
    <x v="2"/>
    <n v="950.62751584736895"/>
    <n v="57020.1861450008"/>
  </r>
  <r>
    <n v="2637"/>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644"/>
    <n v="210020161"/>
    <n v="5060002"/>
    <x v="1579"/>
    <n v="2"/>
    <x v="1"/>
    <n v="2691.5620554480302"/>
    <n v="269471.89695402002"/>
  </r>
  <r>
    <n v="2638"/>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142"/>
    <n v="210020162"/>
    <n v="5060000"/>
    <x v="240"/>
    <n v="2"/>
    <x v="2"/>
    <n v="2691.5620554480302"/>
    <n v="269471.89695402002"/>
  </r>
  <r>
    <n v="2639"/>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662"/>
    <n v="210014794"/>
    <n v="5030007"/>
    <x v="1580"/>
    <n v="2"/>
    <x v="1"/>
    <n v="5168.4071388914499"/>
    <n v="913600.87538950203"/>
  </r>
  <r>
    <n v="2640"/>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174"/>
    <n v="210020071"/>
    <n v="5030000"/>
    <x v="278"/>
    <n v="2"/>
    <x v="2"/>
    <n v="5168.4071388914499"/>
    <n v="913600.87538950203"/>
  </r>
  <r>
    <n v="2641"/>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663"/>
    <n v="210014796"/>
    <n v="4560001"/>
    <x v="1581"/>
    <n v="2"/>
    <x v="1"/>
    <n v="3104.5479047005101"/>
    <n v="200103.28238178001"/>
  </r>
  <r>
    <n v="2642"/>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163"/>
    <n v="210014795"/>
    <n v="4560000"/>
    <x v="246"/>
    <n v="2"/>
    <x v="2"/>
    <n v="3104.5479047005101"/>
    <n v="200103.28238178001"/>
  </r>
  <r>
    <n v="2643"/>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675"/>
    <n v="210014788"/>
    <n v="5030003"/>
    <x v="1582"/>
    <n v="2"/>
    <x v="1"/>
    <n v="1141.7747471546199"/>
    <n v="87767.035178393096"/>
  </r>
  <r>
    <n v="2644"/>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174"/>
    <n v="210020071"/>
    <n v="5030000"/>
    <x v="278"/>
    <n v="2"/>
    <x v="2"/>
    <n v="1141.7747471546199"/>
    <n v="87767.035178393096"/>
  </r>
  <r>
    <n v="2645"/>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676"/>
    <n v="210014789"/>
    <n v="5030004"/>
    <x v="1583"/>
    <n v="2"/>
    <x v="1"/>
    <n v="3260.31782018986"/>
    <n v="451020.04602294602"/>
  </r>
  <r>
    <n v="2646"/>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174"/>
    <n v="210020071"/>
    <n v="5030000"/>
    <x v="278"/>
    <n v="2"/>
    <x v="2"/>
    <n v="3260.31782018986"/>
    <n v="451020.04602294602"/>
  </r>
  <r>
    <n v="2647"/>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706"/>
    <n v="210020179"/>
    <n v="5090001"/>
    <x v="1584"/>
    <n v="2"/>
    <x v="1"/>
    <n v="6195.4477947880696"/>
    <n v="417634.04397376202"/>
  </r>
  <r>
    <n v="2648"/>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145"/>
    <n v="210020178"/>
    <n v="5090000"/>
    <x v="241"/>
    <n v="2"/>
    <x v="2"/>
    <n v="6195.4477947880696"/>
    <n v="417634.04397376202"/>
  </r>
  <r>
    <n v="2649"/>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866"/>
    <n v="210020059"/>
    <n v="4560002"/>
    <x v="1585"/>
    <n v="2"/>
    <x v="1"/>
    <n v="5546.2245089112803"/>
    <n v="367828.30883759802"/>
  </r>
  <r>
    <n v="2650"/>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163"/>
    <n v="210014795"/>
    <n v="4560000"/>
    <x v="246"/>
    <n v="2"/>
    <x v="2"/>
    <n v="5546.2245089112803"/>
    <n v="367828.30883759802"/>
  </r>
  <r>
    <n v="2651"/>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000"/>
    <n v="210020239"/>
    <n v="5030013"/>
    <x v="1586"/>
    <n v="2"/>
    <x v="1"/>
    <n v="7676.5632216451104"/>
    <n v="709808.58972820104"/>
  </r>
  <r>
    <n v="2652"/>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174"/>
    <n v="210020071"/>
    <n v="5030000"/>
    <x v="278"/>
    <n v="2"/>
    <x v="2"/>
    <n v="7676.5632216451104"/>
    <n v="709808.58972820104"/>
  </r>
  <r>
    <n v="2653"/>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217"/>
    <n v="410020019"/>
    <n v="20019"/>
    <x v="1380"/>
    <n v="2"/>
    <x v="1"/>
    <n v="4001.3869671479802"/>
    <n v="434139.01990981097"/>
  </r>
  <r>
    <n v="2654"/>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271"/>
    <n v="410010385"/>
    <n v="10385"/>
    <x v="293"/>
    <n v="2"/>
    <x v="2"/>
    <n v="4001.3869671479802"/>
    <n v="434139.01990981097"/>
  </r>
  <r>
    <n v="2655"/>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225"/>
    <n v="410001840"/>
    <n v="1840"/>
    <x v="1587"/>
    <n v="2"/>
    <x v="1"/>
    <n v="1035.23243284299"/>
    <n v="26537.151586147302"/>
  </r>
  <r>
    <n v="2656"/>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271"/>
    <n v="410010385"/>
    <n v="10385"/>
    <x v="293"/>
    <n v="2"/>
    <x v="2"/>
    <n v="1035.23243284299"/>
    <n v="26537.151586147302"/>
  </r>
  <r>
    <n v="2657"/>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226"/>
    <n v="410001841"/>
    <n v="1841"/>
    <x v="1588"/>
    <n v="2"/>
    <x v="1"/>
    <n v="1287.26495048883"/>
    <n v="30916.633747792301"/>
  </r>
  <r>
    <n v="2658"/>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271"/>
    <n v="410010385"/>
    <n v="10385"/>
    <x v="293"/>
    <n v="2"/>
    <x v="2"/>
    <n v="1287.26495048883"/>
    <n v="30916.633747792301"/>
  </r>
  <r>
    <n v="2659"/>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268"/>
    <n v="410015808"/>
    <n v="15808"/>
    <x v="1333"/>
    <n v="2"/>
    <x v="1"/>
    <n v="1545.06823821799"/>
    <n v="49316.192104430796"/>
  </r>
  <r>
    <n v="2660"/>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280"/>
    <n v="410030453"/>
    <n v="30453"/>
    <x v="254"/>
    <n v="2"/>
    <x v="2"/>
    <n v="1545.06823821799"/>
    <n v="49316.192104430796"/>
  </r>
  <r>
    <n v="2661"/>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319"/>
    <n v="410006902"/>
    <n v="6902"/>
    <x v="1589"/>
    <n v="2"/>
    <x v="1"/>
    <n v="2250.3339299876998"/>
    <n v="75208.122793771807"/>
  </r>
  <r>
    <n v="2662"/>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271"/>
    <n v="410010385"/>
    <n v="10385"/>
    <x v="293"/>
    <n v="2"/>
    <x v="2"/>
    <n v="2250.3339299876998"/>
    <n v="75208.122793771807"/>
  </r>
  <r>
    <n v="2663"/>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323"/>
    <n v="410006903"/>
    <n v="6903"/>
    <x v="1590"/>
    <n v="2"/>
    <x v="1"/>
    <n v="1642.2662795853901"/>
    <n v="113998.092429472"/>
  </r>
  <r>
    <n v="2664"/>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271"/>
    <n v="410010385"/>
    <n v="10385"/>
    <x v="293"/>
    <n v="2"/>
    <x v="2"/>
    <n v="1642.2662795853901"/>
    <n v="113998.092429472"/>
  </r>
  <r>
    <n v="2665"/>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336"/>
    <n v="410008076"/>
    <n v="8076"/>
    <x v="1591"/>
    <n v="2"/>
    <x v="1"/>
    <n v="1787.27690840112"/>
    <n v="98925.399785933303"/>
  </r>
  <r>
    <n v="2666"/>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271"/>
    <n v="410010385"/>
    <n v="10385"/>
    <x v="293"/>
    <n v="2"/>
    <x v="2"/>
    <n v="1787.27690840112"/>
    <n v="98925.399785933303"/>
  </r>
  <r>
    <n v="2667"/>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358"/>
    <n v="410006905"/>
    <n v="6905"/>
    <x v="1592"/>
    <n v="2"/>
    <x v="1"/>
    <n v="2460.0056420774699"/>
    <n v="183186.10867375799"/>
  </r>
  <r>
    <n v="2668"/>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271"/>
    <n v="410010385"/>
    <n v="10385"/>
    <x v="293"/>
    <n v="2"/>
    <x v="2"/>
    <n v="2460.0056420774699"/>
    <n v="183186.10867375799"/>
  </r>
  <r>
    <n v="2669"/>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487"/>
    <n v="410007499"/>
    <n v="7499"/>
    <x v="1593"/>
    <n v="2"/>
    <x v="1"/>
    <n v="10605.1769284396"/>
    <n v="1073907.6175569999"/>
  </r>
  <r>
    <n v="2670"/>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271"/>
    <n v="410010385"/>
    <n v="10385"/>
    <x v="293"/>
    <n v="2"/>
    <x v="2"/>
    <n v="10605.1769284396"/>
    <n v="1073907.6175569999"/>
  </r>
  <r>
    <n v="2671"/>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549"/>
    <n v="410008811"/>
    <n v="8811"/>
    <x v="1594"/>
    <n v="2"/>
    <x v="1"/>
    <n v="29929.823862654099"/>
    <n v="18679609.311160699"/>
  </r>
  <r>
    <n v="2672"/>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271"/>
    <n v="410010385"/>
    <n v="10385"/>
    <x v="293"/>
    <n v="2"/>
    <x v="2"/>
    <n v="29929.823862654099"/>
    <n v="18679609.311160699"/>
  </r>
  <r>
    <n v="2673"/>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551"/>
    <n v="410008813"/>
    <n v="8813"/>
    <x v="1595"/>
    <n v="2"/>
    <x v="1"/>
    <n v="2434.49778409899"/>
    <n v="137698.72288903399"/>
  </r>
  <r>
    <n v="2674"/>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271"/>
    <n v="410010385"/>
    <n v="10385"/>
    <x v="293"/>
    <n v="2"/>
    <x v="2"/>
    <n v="2434.49778409899"/>
    <n v="137698.72288903399"/>
  </r>
  <r>
    <n v="2675"/>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581"/>
    <n v="410008817"/>
    <n v="8817"/>
    <x v="1596"/>
    <n v="2"/>
    <x v="1"/>
    <n v="2630.01717883846"/>
    <n v="160547.671073303"/>
  </r>
  <r>
    <n v="2676"/>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271"/>
    <n v="410010385"/>
    <n v="10385"/>
    <x v="293"/>
    <n v="2"/>
    <x v="2"/>
    <n v="2630.01717883846"/>
    <n v="160547.671073303"/>
  </r>
  <r>
    <n v="2677"/>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692"/>
    <n v="410030200"/>
    <n v="30200"/>
    <x v="1597"/>
    <n v="2"/>
    <x v="1"/>
    <n v="28735.2057727559"/>
    <n v="4706044.31746832"/>
  </r>
  <r>
    <n v="2678"/>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271"/>
    <n v="410010385"/>
    <n v="10385"/>
    <x v="293"/>
    <n v="2"/>
    <x v="2"/>
    <n v="28735.2057727559"/>
    <n v="4706044.31746832"/>
  </r>
  <r>
    <n v="2679"/>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693"/>
    <n v="410030201"/>
    <n v="30201"/>
    <x v="1598"/>
    <n v="2"/>
    <x v="1"/>
    <n v="1650.9878005200101"/>
    <n v="70466.478332038096"/>
  </r>
  <r>
    <n v="2680"/>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271"/>
    <n v="410010385"/>
    <n v="10385"/>
    <x v="293"/>
    <n v="2"/>
    <x v="2"/>
    <n v="1650.9878005200101"/>
    <n v="70466.478332038096"/>
  </r>
  <r>
    <n v="2681"/>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694"/>
    <n v="410030202"/>
    <n v="30202"/>
    <x v="1599"/>
    <n v="2"/>
    <x v="1"/>
    <n v="7407.7008336027102"/>
    <n v="293265.229883208"/>
  </r>
  <r>
    <n v="2682"/>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271"/>
    <n v="410010385"/>
    <n v="10385"/>
    <x v="293"/>
    <n v="2"/>
    <x v="2"/>
    <n v="7407.7008336027102"/>
    <n v="293265.229883208"/>
  </r>
  <r>
    <n v="2683"/>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695"/>
    <n v="410030203"/>
    <n v="30203"/>
    <x v="1600"/>
    <n v="2"/>
    <x v="1"/>
    <n v="6857.5532333598203"/>
    <n v="261768.07687209401"/>
  </r>
  <r>
    <n v="2684"/>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271"/>
    <n v="410010385"/>
    <n v="10385"/>
    <x v="293"/>
    <n v="2"/>
    <x v="2"/>
    <n v="6857.5532333598203"/>
    <n v="261768.07687209401"/>
  </r>
  <r>
    <n v="2685"/>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698"/>
    <n v="410030208"/>
    <n v="30208"/>
    <x v="1601"/>
    <n v="2"/>
    <x v="1"/>
    <n v="19191.640437139002"/>
    <n v="3917958.2623057901"/>
  </r>
  <r>
    <n v="2686"/>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271"/>
    <n v="410010385"/>
    <n v="10385"/>
    <x v="293"/>
    <n v="2"/>
    <x v="2"/>
    <n v="19191.640437139002"/>
    <n v="3917958.2623057901"/>
  </r>
  <r>
    <n v="2687"/>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739"/>
    <n v="410030522"/>
    <n v="30522"/>
    <x v="1602"/>
    <n v="2"/>
    <x v="1"/>
    <n v="4519.7520361227198"/>
    <n v="139725.811346245"/>
  </r>
  <r>
    <n v="2688"/>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293"/>
    <n v="410030447"/>
    <n v="30447"/>
    <x v="554"/>
    <n v="2"/>
    <x v="2"/>
    <n v="4519.7520361227198"/>
    <n v="139725.811346245"/>
  </r>
  <r>
    <n v="2689"/>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865"/>
    <n v="410030255"/>
    <n v="30255"/>
    <x v="1603"/>
    <n v="2"/>
    <x v="1"/>
    <n v="1862.3751832590001"/>
    <n v="115534.31869129"/>
  </r>
  <r>
    <n v="2690"/>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271"/>
    <n v="410010385"/>
    <n v="10385"/>
    <x v="293"/>
    <n v="2"/>
    <x v="2"/>
    <n v="1862.3751832590001"/>
    <n v="115534.31869129"/>
  </r>
  <r>
    <n v="2691"/>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870"/>
    <n v="410030260"/>
    <n v="30260"/>
    <x v="1604"/>
    <n v="2"/>
    <x v="1"/>
    <n v="38638.937538446298"/>
    <n v="6173760.8059671801"/>
  </r>
  <r>
    <n v="2692"/>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271"/>
    <n v="410010385"/>
    <n v="10385"/>
    <x v="293"/>
    <n v="2"/>
    <x v="2"/>
    <n v="38638.937538446298"/>
    <n v="6173760.8059671801"/>
  </r>
  <r>
    <n v="2693"/>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871"/>
    <n v="410030261"/>
    <n v="30261"/>
    <x v="1605"/>
    <n v="2"/>
    <x v="1"/>
    <n v="19091.007241859301"/>
    <n v="16331658.627829"/>
  </r>
  <r>
    <n v="2694"/>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293"/>
    <n v="410030447"/>
    <n v="30447"/>
    <x v="554"/>
    <n v="2"/>
    <x v="2"/>
    <n v="19091.007241859301"/>
    <n v="16331658.627829"/>
  </r>
  <r>
    <n v="2695"/>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873"/>
    <n v="410030263"/>
    <n v="30263"/>
    <x v="1606"/>
    <n v="2"/>
    <x v="1"/>
    <n v="7050.8252868988702"/>
    <n v="1514429.9868814801"/>
  </r>
  <r>
    <n v="2696"/>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271"/>
    <n v="410010385"/>
    <n v="10385"/>
    <x v="293"/>
    <n v="2"/>
    <x v="2"/>
    <n v="7050.8252868988702"/>
    <n v="1514429.9868814801"/>
  </r>
  <r>
    <n v="2697"/>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936"/>
    <n v="410030240"/>
    <n v="30240"/>
    <x v="1607"/>
    <n v="2"/>
    <x v="1"/>
    <n v="2918.7632949123999"/>
    <n v="359353.594415083"/>
  </r>
  <r>
    <n v="2698"/>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271"/>
    <n v="410010385"/>
    <n v="10385"/>
    <x v="293"/>
    <n v="2"/>
    <x v="2"/>
    <n v="2918.7632949123999"/>
    <n v="359353.594415083"/>
  </r>
  <r>
    <n v="2699"/>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1964"/>
    <n v="410030493"/>
    <n v="30493"/>
    <x v="1608"/>
    <n v="2"/>
    <x v="1"/>
    <n v="1401.0186009695699"/>
    <n v="35419.431068489903"/>
  </r>
  <r>
    <n v="2700"/>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271"/>
    <n v="410010385"/>
    <n v="10385"/>
    <x v="293"/>
    <n v="2"/>
    <x v="2"/>
    <n v="1401.0186009695699"/>
    <n v="35419.431068489903"/>
  </r>
  <r>
    <n v="2701"/>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004"/>
    <n v="410030241"/>
    <n v="30241"/>
    <x v="1609"/>
    <n v="2"/>
    <x v="1"/>
    <n v="3191.7436344534099"/>
    <n v="223758.23671195799"/>
  </r>
  <r>
    <n v="2702"/>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271"/>
    <n v="410010385"/>
    <n v="10385"/>
    <x v="293"/>
    <n v="2"/>
    <x v="2"/>
    <n v="3191.7436344534099"/>
    <n v="223758.23671195799"/>
  </r>
  <r>
    <n v="2703"/>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016"/>
    <n v="410030242"/>
    <n v="30242"/>
    <x v="1610"/>
    <n v="2"/>
    <x v="1"/>
    <n v="2187.4334247264201"/>
    <n v="161321.93199415799"/>
  </r>
  <r>
    <n v="2704"/>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271"/>
    <n v="410010385"/>
    <n v="10385"/>
    <x v="293"/>
    <n v="2"/>
    <x v="2"/>
    <n v="2187.4334247264201"/>
    <n v="161321.93199415799"/>
  </r>
  <r>
    <n v="2705"/>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017"/>
    <n v="410030243"/>
    <n v="30243"/>
    <x v="1611"/>
    <n v="2"/>
    <x v="1"/>
    <n v="32293.640294252102"/>
    <n v="21660541.4505517"/>
  </r>
  <r>
    <n v="2706"/>
    <n v="18"/>
    <x v="17"/>
    <x v="17"/>
    <m/>
    <s v="Plateaux calcaires du Bassin parisien formés par la côte des Bar et de Meuse composés de calcaires massifs et plus minoritairement de marnes (Hilly et Haguenauer 1979) et délimités au Sud par la vallée de la Seine, la Marne et la Traire"/>
    <s v="Malm (Ere secondaire)"/>
    <n v="4735.1775614154903"/>
    <n v="8.2029927438986003E-2"/>
    <n v="8"/>
    <n v="2002.35849661005"/>
    <n v="0.42286872469709302"/>
    <n v="1954.9277130410301"/>
    <n v="0.41285203937666998"/>
    <n v="693.46393450939104"/>
    <n v="0.146449404592569"/>
    <s v="Dominante Milieux ouverts"/>
    <n v="83.659993843769996"/>
    <n v="1.7667762773136999E-2"/>
    <n v="0.767423288365781"/>
    <n v="1.62068534582E-4"/>
    <n v="390.057266983982"/>
    <n v="8.2374369688341997E-2"/>
    <n v="1.57901695031112"/>
    <n v="3.3346520375000002E-4"/>
    <n v="4343.3829341394103"/>
    <n v="0.91725872531822095"/>
    <n v="298.08507866385099"/>
    <n v="6.2951193444737999E-2"/>
    <n v="697.42787079176003"/>
    <n v="0.14728652975439399"/>
    <n v="4.5319443647113298"/>
    <n v="9.5708013182899999E-4"/>
    <n v="150"/>
    <n v="500"/>
    <s v="Aube (10), Haute-Marne (52), Meuse (55), Vosges (88)"/>
    <s v="Plaines et collines"/>
    <s v="Domaine continental"/>
    <s v="Basique"/>
    <s v="L"/>
    <s v="L1"/>
    <s v="A. SINDT - ODONAT Grand Est"/>
    <d v="2018-08-01T00:00:00"/>
    <d v="2019-04-01T00:00:00"/>
    <n v="2271"/>
    <n v="410010385"/>
    <n v="10385"/>
    <x v="293"/>
    <n v="2"/>
    <x v="2"/>
    <n v="32293.640294252102"/>
    <n v="21660541.4505517"/>
  </r>
  <r>
    <n v="2707"/>
    <n v="19"/>
    <x v="18"/>
    <x v="18"/>
    <m/>
    <s v="Plateau calcaire du Bassin parisien formé par la côte des Bar et composé de calcaires massifs et plus minoritairement de marnes (Hilly et Haguenauer 1979) et délimité au Nord par la vallée de la Seine."/>
    <s v="Malm (Ere secondaire)"/>
    <n v="424.06059960626698"/>
    <n v="7.346220868017E-3"/>
    <n v="7"/>
    <n v="118.43194292516201"/>
    <n v="0.279280704302933"/>
    <n v="250.86256061972699"/>
    <n v="0.59157243293210704"/>
    <n v="43.953357637800501"/>
    <n v="0.10364876547977001"/>
    <s v="Dominante Milieux ouverts"/>
    <n v="10.8127384814754"/>
    <n v="2.5498097421724E-2"/>
    <n v="0"/>
    <n v="0"/>
    <n v="45.126580639111197"/>
    <n v="0.106415405442077"/>
    <n v="0.02"/>
    <n v="4.7163070604999998E-5"/>
    <n v="378.466270600634"/>
    <n v="0.89248157209614198"/>
    <n v="7.9624241901135804"/>
    <n v="1.8776618713236999E-2"/>
    <n v="0.623939838743369"/>
    <n v="1.4713459333940001E-3"/>
    <n v="0"/>
    <n v="0"/>
    <n v="125"/>
    <n v="325"/>
    <s v="Aube (10)"/>
    <s v="Plaines et collines"/>
    <s v="Domaine continental"/>
    <s v="Basique"/>
    <s v="L"/>
    <s v="L1"/>
    <s v="A. SINDT - ODONAT Grand Est"/>
    <d v="2018-08-01T00:00:00"/>
    <d v="2019-04-01T00:00:00"/>
    <n v="2137"/>
    <n v="260030104"/>
    <n v="23008021"/>
    <x v="1612"/>
    <n v="2"/>
    <x v="1"/>
    <n v="3760.5848444347498"/>
    <n v="161033.92207200799"/>
  </r>
  <r>
    <n v="2708"/>
    <n v="19"/>
    <x v="18"/>
    <x v="18"/>
    <m/>
    <s v="Plateau calcaire du Bassin parisien formé par la côte des Bar et composé de calcaires massifs et plus minoritairement de marnes (Hilly et Haguenauer 1979) et délimité au Nord par la vallée de la Seine."/>
    <s v="Malm (Ere secondaire)"/>
    <n v="424.06059960626698"/>
    <n v="7.346220868017E-3"/>
    <n v="7"/>
    <n v="118.43194292516201"/>
    <n v="0.279280704302933"/>
    <n v="250.86256061972699"/>
    <n v="0.59157243293210704"/>
    <n v="43.953357637800501"/>
    <n v="0.10364876547977001"/>
    <s v="Dominante Milieux ouverts"/>
    <n v="10.8127384814754"/>
    <n v="2.5498097421724E-2"/>
    <n v="0"/>
    <n v="0"/>
    <n v="45.126580639111197"/>
    <n v="0.106415405442077"/>
    <n v="0.02"/>
    <n v="4.7163070604999998E-5"/>
    <n v="378.466270600634"/>
    <n v="0.89248157209614198"/>
    <n v="7.9624241901135804"/>
    <n v="1.8776618713236999E-2"/>
    <n v="0.623939838743369"/>
    <n v="1.4713459333940001E-3"/>
    <n v="0"/>
    <n v="0"/>
    <n v="125"/>
    <n v="325"/>
    <s v="Aube (10)"/>
    <s v="Plaines et collines"/>
    <s v="Domaine continental"/>
    <s v="Basique"/>
    <s v="L"/>
    <s v="L1"/>
    <s v="A. SINDT - ODONAT Grand Est"/>
    <d v="2018-08-01T00:00:00"/>
    <d v="2019-04-01T00:00:00"/>
    <n v="2305"/>
    <n v="260014961"/>
    <n v="23008000"/>
    <x v="1613"/>
    <n v="2"/>
    <x v="2"/>
    <n v="3760.5848444347498"/>
    <n v="161033.92207200799"/>
  </r>
  <r>
    <n v="2709"/>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196"/>
    <n v="410001849"/>
    <n v="1849"/>
    <x v="1378"/>
    <n v="2"/>
    <x v="1"/>
    <n v="124892.688466725"/>
    <n v="99706611.682727098"/>
  </r>
  <r>
    <n v="2710"/>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70"/>
    <n v="410010383"/>
    <n v="10383"/>
    <x v="292"/>
    <n v="2"/>
    <x v="2"/>
    <n v="124892.688466725"/>
    <n v="99706611.682727098"/>
  </r>
  <r>
    <n v="2711"/>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197"/>
    <n v="410001850"/>
    <n v="1850"/>
    <x v="1614"/>
    <n v="2"/>
    <x v="1"/>
    <n v="41335.222405350003"/>
    <n v="9482620.4169632401"/>
  </r>
  <r>
    <n v="2712"/>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70"/>
    <n v="410010383"/>
    <n v="10383"/>
    <x v="292"/>
    <n v="2"/>
    <x v="2"/>
    <n v="41335.222405350003"/>
    <n v="9482620.4169632401"/>
  </r>
  <r>
    <n v="2713"/>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198"/>
    <n v="410001851"/>
    <n v="1851"/>
    <x v="1615"/>
    <n v="2"/>
    <x v="1"/>
    <n v="3549.5056552380802"/>
    <n v="145799.473476752"/>
  </r>
  <r>
    <n v="2714"/>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70"/>
    <n v="410010383"/>
    <n v="10383"/>
    <x v="292"/>
    <n v="2"/>
    <x v="2"/>
    <n v="3549.5056552380802"/>
    <n v="145799.473476752"/>
  </r>
  <r>
    <n v="2715"/>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213"/>
    <n v="410015901"/>
    <n v="15901"/>
    <x v="1379"/>
    <n v="2"/>
    <x v="1"/>
    <n v="14126.8993169032"/>
    <n v="1785773.1506970499"/>
  </r>
  <r>
    <n v="2716"/>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4"/>
    <n v="410010381"/>
    <n v="10381"/>
    <x v="295"/>
    <n v="2"/>
    <x v="2"/>
    <n v="14126.8993169032"/>
    <n v="1785773.1506970499"/>
  </r>
  <r>
    <n v="2717"/>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217"/>
    <n v="410020019"/>
    <n v="20019"/>
    <x v="1380"/>
    <n v="2"/>
    <x v="1"/>
    <n v="4167.3625526805499"/>
    <n v="319540.03613963601"/>
  </r>
  <r>
    <n v="2718"/>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71"/>
    <n v="410010385"/>
    <n v="10385"/>
    <x v="293"/>
    <n v="2"/>
    <x v="2"/>
    <n v="4167.3625526805499"/>
    <n v="319540.03613963601"/>
  </r>
  <r>
    <n v="2719"/>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228"/>
    <n v="410001843"/>
    <n v="1843"/>
    <x v="1616"/>
    <n v="2"/>
    <x v="1"/>
    <n v="24398.117316741798"/>
    <n v="3249555.8360679401"/>
  </r>
  <r>
    <n v="2720"/>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5"/>
    <n v="410030460"/>
    <n v="30460"/>
    <x v="624"/>
    <n v="2"/>
    <x v="2"/>
    <n v="24398.117316741798"/>
    <n v="3249555.8360679401"/>
  </r>
  <r>
    <n v="2721"/>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229"/>
    <n v="410001844"/>
    <n v="1844"/>
    <x v="1617"/>
    <n v="2"/>
    <x v="1"/>
    <n v="5787.0125531127296"/>
    <n v="213415.123905905"/>
  </r>
  <r>
    <n v="2722"/>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5"/>
    <n v="410030460"/>
    <n v="30460"/>
    <x v="624"/>
    <n v="2"/>
    <x v="2"/>
    <n v="5787.0125531127296"/>
    <n v="213415.123905905"/>
  </r>
  <r>
    <n v="2723"/>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245"/>
    <n v="410000519"/>
    <n v="519"/>
    <x v="1618"/>
    <n v="2"/>
    <x v="1"/>
    <n v="13635.1945399462"/>
    <n v="2699984.71875301"/>
  </r>
  <r>
    <n v="2724"/>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70"/>
    <n v="410010383"/>
    <n v="10383"/>
    <x v="292"/>
    <n v="2"/>
    <x v="2"/>
    <n v="13635.1945399462"/>
    <n v="2699984.71875301"/>
  </r>
  <r>
    <n v="2725"/>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246"/>
    <n v="410000520"/>
    <n v="520"/>
    <x v="1619"/>
    <n v="2"/>
    <x v="1"/>
    <n v="22186.0716618316"/>
    <n v="5021948.8366589705"/>
  </r>
  <r>
    <n v="2726"/>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69"/>
    <n v="410010382"/>
    <n v="10382"/>
    <x v="291"/>
    <n v="2"/>
    <x v="2"/>
    <n v="22186.0716618316"/>
    <n v="5021948.8366589705"/>
  </r>
  <r>
    <n v="2727"/>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271"/>
    <n v="410015814"/>
    <n v="15814"/>
    <x v="1620"/>
    <n v="2"/>
    <x v="1"/>
    <n v="13668.512299173901"/>
    <n v="2448789.3260234599"/>
  </r>
  <r>
    <n v="2728"/>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3"/>
    <n v="410030447"/>
    <n v="30447"/>
    <x v="554"/>
    <n v="2"/>
    <x v="2"/>
    <n v="13668.512299173901"/>
    <n v="2448789.3260234599"/>
  </r>
  <r>
    <n v="2729"/>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277"/>
    <n v="410015816"/>
    <n v="15816"/>
    <x v="1621"/>
    <n v="2"/>
    <x v="1"/>
    <n v="11599.5636693216"/>
    <n v="3249275.87136096"/>
  </r>
  <r>
    <n v="2730"/>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5"/>
    <n v="410030460"/>
    <n v="30460"/>
    <x v="624"/>
    <n v="2"/>
    <x v="2"/>
    <n v="11599.5636693216"/>
    <n v="3249275.87136096"/>
  </r>
  <r>
    <n v="2731"/>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285"/>
    <n v="410006900"/>
    <n v="6900"/>
    <x v="1622"/>
    <n v="2"/>
    <x v="1"/>
    <n v="4427.6362364748202"/>
    <n v="207804.85967988099"/>
  </r>
  <r>
    <n v="2732"/>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3"/>
    <n v="410030447"/>
    <n v="30447"/>
    <x v="554"/>
    <n v="2"/>
    <x v="2"/>
    <n v="4427.6362364748202"/>
    <n v="207804.85967988099"/>
  </r>
  <r>
    <n v="2733"/>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304"/>
    <n v="410008067"/>
    <n v="8067"/>
    <x v="1623"/>
    <n v="2"/>
    <x v="1"/>
    <n v="15696.3138931995"/>
    <n v="1058201.0498804201"/>
  </r>
  <r>
    <n v="2734"/>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3"/>
    <n v="410030447"/>
    <n v="30447"/>
    <x v="554"/>
    <n v="2"/>
    <x v="2"/>
    <n v="15696.3138931995"/>
    <n v="1058201.0498804201"/>
  </r>
  <r>
    <n v="2735"/>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324"/>
    <n v="410006904"/>
    <n v="6904"/>
    <x v="1624"/>
    <n v="2"/>
    <x v="1"/>
    <n v="3102.5547946242"/>
    <n v="384128.546766149"/>
  </r>
  <r>
    <n v="2736"/>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5"/>
    <n v="410030460"/>
    <n v="30460"/>
    <x v="624"/>
    <n v="2"/>
    <x v="2"/>
    <n v="3102.5547946242"/>
    <n v="384128.546766149"/>
  </r>
  <r>
    <n v="2737"/>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329"/>
    <n v="410001889"/>
    <n v="1889"/>
    <x v="1625"/>
    <n v="2"/>
    <x v="1"/>
    <n v="49716.738316763003"/>
    <n v="18158316.743428402"/>
  </r>
  <r>
    <n v="2738"/>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67"/>
    <n v="410010379"/>
    <n v="10379"/>
    <x v="623"/>
    <n v="2"/>
    <x v="2"/>
    <n v="49716.738316763003"/>
    <n v="18158316.743428402"/>
  </r>
  <r>
    <n v="2739"/>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354"/>
    <n v="410000499"/>
    <n v="499"/>
    <x v="1626"/>
    <n v="2"/>
    <x v="1"/>
    <n v="2434.4245099212299"/>
    <n v="113309.41488438701"/>
  </r>
  <r>
    <n v="2740"/>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69"/>
    <n v="410010382"/>
    <n v="10382"/>
    <x v="291"/>
    <n v="2"/>
    <x v="2"/>
    <n v="2434.4245099212299"/>
    <n v="113309.41488438701"/>
  </r>
  <r>
    <n v="2741"/>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359"/>
    <n v="410006906"/>
    <n v="6906"/>
    <x v="1627"/>
    <n v="2"/>
    <x v="1"/>
    <n v="16752.4931443512"/>
    <n v="5534988.3058506297"/>
  </r>
  <r>
    <n v="2742"/>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5"/>
    <n v="410030460"/>
    <n v="30460"/>
    <x v="624"/>
    <n v="2"/>
    <x v="2"/>
    <n v="16752.4931443512"/>
    <n v="5534988.3058506297"/>
  </r>
  <r>
    <n v="2743"/>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362"/>
    <n v="410008729"/>
    <n v="8729"/>
    <x v="1628"/>
    <n v="2"/>
    <x v="1"/>
    <n v="51434.018523512903"/>
    <n v="8316692.0684447503"/>
  </r>
  <r>
    <n v="2744"/>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3"/>
    <n v="410030447"/>
    <n v="30447"/>
    <x v="554"/>
    <n v="2"/>
    <x v="2"/>
    <n v="51434.018523512903"/>
    <n v="8316692.0684447503"/>
  </r>
  <r>
    <n v="2745"/>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364"/>
    <n v="410008733"/>
    <n v="8733"/>
    <x v="1629"/>
    <n v="2"/>
    <x v="1"/>
    <n v="16172.9324967016"/>
    <n v="1236230.1425473599"/>
  </r>
  <r>
    <n v="2746"/>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3"/>
    <n v="410030447"/>
    <n v="30447"/>
    <x v="554"/>
    <n v="2"/>
    <x v="2"/>
    <n v="16172.9324967016"/>
    <n v="1236230.1425473599"/>
  </r>
  <r>
    <n v="2747"/>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369"/>
    <n v="410001863"/>
    <n v="1863"/>
    <x v="1381"/>
    <n v="2"/>
    <x v="1"/>
    <n v="4744.4142438039098"/>
    <n v="73858.775817606394"/>
  </r>
  <r>
    <n v="2748"/>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4"/>
    <n v="410010381"/>
    <n v="10381"/>
    <x v="295"/>
    <n v="2"/>
    <x v="2"/>
    <n v="4744.4142438039098"/>
    <n v="73858.775817606394"/>
  </r>
  <r>
    <n v="2749"/>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370"/>
    <n v="410001868"/>
    <n v="1868"/>
    <x v="1382"/>
    <n v="2"/>
    <x v="1"/>
    <n v="26172.551280394498"/>
    <n v="962531.96901218803"/>
  </r>
  <r>
    <n v="2750"/>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4"/>
    <n v="410010381"/>
    <n v="10381"/>
    <x v="295"/>
    <n v="2"/>
    <x v="2"/>
    <n v="26172.551280394498"/>
    <n v="962531.96901218803"/>
  </r>
  <r>
    <n v="2751"/>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371"/>
    <n v="410001870"/>
    <n v="1870"/>
    <x v="1383"/>
    <n v="2"/>
    <x v="1"/>
    <n v="7695.8581441445504"/>
    <n v="1087908.1601750499"/>
  </r>
  <r>
    <n v="2752"/>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4"/>
    <n v="410010381"/>
    <n v="10381"/>
    <x v="295"/>
    <n v="2"/>
    <x v="2"/>
    <n v="7695.8581441445504"/>
    <n v="1087908.1601750499"/>
  </r>
  <r>
    <n v="2753"/>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372"/>
    <n v="410001871"/>
    <n v="1871"/>
    <x v="1384"/>
    <n v="2"/>
    <x v="1"/>
    <n v="17021.227451825998"/>
    <n v="547354.12296167295"/>
  </r>
  <r>
    <n v="2754"/>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4"/>
    <n v="410010381"/>
    <n v="10381"/>
    <x v="295"/>
    <n v="2"/>
    <x v="2"/>
    <n v="17021.227451825998"/>
    <n v="547354.12296167295"/>
  </r>
  <r>
    <n v="2755"/>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373"/>
    <n v="410001873"/>
    <n v="1873"/>
    <x v="1385"/>
    <n v="2"/>
    <x v="1"/>
    <n v="13770.294603079699"/>
    <n v="266172.625909567"/>
  </r>
  <r>
    <n v="2756"/>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4"/>
    <n v="410010381"/>
    <n v="10381"/>
    <x v="295"/>
    <n v="2"/>
    <x v="2"/>
    <n v="13770.294603079699"/>
    <n v="266172.625909567"/>
  </r>
  <r>
    <n v="2757"/>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374"/>
    <n v="410001874"/>
    <n v="1874"/>
    <x v="1386"/>
    <n v="2"/>
    <x v="1"/>
    <n v="6412.8755124822101"/>
    <n v="44298.502529341"/>
  </r>
  <r>
    <n v="2758"/>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4"/>
    <n v="410010381"/>
    <n v="10381"/>
    <x v="295"/>
    <n v="2"/>
    <x v="2"/>
    <n v="6412.8755124822101"/>
    <n v="44298.502529341"/>
  </r>
  <r>
    <n v="2759"/>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375"/>
    <n v="410001876"/>
    <n v="1876"/>
    <x v="1387"/>
    <n v="2"/>
    <x v="1"/>
    <n v="8164.7410427055502"/>
    <n v="65266.526970443098"/>
  </r>
  <r>
    <n v="2760"/>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4"/>
    <n v="410010381"/>
    <n v="10381"/>
    <x v="295"/>
    <n v="2"/>
    <x v="2"/>
    <n v="8164.7410427055502"/>
    <n v="65266.526970443098"/>
  </r>
  <r>
    <n v="2761"/>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377"/>
    <n v="410001878"/>
    <n v="1878"/>
    <x v="1388"/>
    <n v="2"/>
    <x v="1"/>
    <n v="1576.56603520217"/>
    <n v="15302.2331805495"/>
  </r>
  <r>
    <n v="2762"/>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4"/>
    <n v="410010381"/>
    <n v="10381"/>
    <x v="295"/>
    <n v="2"/>
    <x v="2"/>
    <n v="1576.56603520217"/>
    <n v="15302.2331805495"/>
  </r>
  <r>
    <n v="2763"/>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399"/>
    <n v="410000446"/>
    <n v="446"/>
    <x v="1630"/>
    <n v="2"/>
    <x v="1"/>
    <n v="3676.03002843284"/>
    <n v="236091.85514824299"/>
  </r>
  <r>
    <n v="2764"/>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4"/>
    <n v="410010381"/>
    <n v="10381"/>
    <x v="295"/>
    <n v="2"/>
    <x v="2"/>
    <n v="3676.03002843284"/>
    <n v="236091.85514824299"/>
  </r>
  <r>
    <n v="2765"/>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400"/>
    <n v="410000447"/>
    <n v="447"/>
    <x v="1631"/>
    <n v="2"/>
    <x v="1"/>
    <n v="671.51975692048995"/>
    <n v="9034.9491618952597"/>
  </r>
  <r>
    <n v="2766"/>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5"/>
    <n v="410030460"/>
    <n v="30460"/>
    <x v="624"/>
    <n v="2"/>
    <x v="2"/>
    <n v="671.51975692048995"/>
    <n v="9034.9491618952597"/>
  </r>
  <r>
    <n v="2767"/>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401"/>
    <n v="410000448"/>
    <n v="448"/>
    <x v="1632"/>
    <n v="2"/>
    <x v="1"/>
    <n v="7988.4582730640604"/>
    <n v="495075.46748284402"/>
  </r>
  <r>
    <n v="2768"/>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5"/>
    <n v="410030460"/>
    <n v="30460"/>
    <x v="624"/>
    <n v="2"/>
    <x v="2"/>
    <n v="7988.4582730640604"/>
    <n v="495075.46748284402"/>
  </r>
  <r>
    <n v="2769"/>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424"/>
    <n v="410009533"/>
    <n v="9533"/>
    <x v="1633"/>
    <n v="2"/>
    <x v="1"/>
    <n v="27431.869963372501"/>
    <n v="4906592.2864133399"/>
  </r>
  <r>
    <n v="2770"/>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5"/>
    <n v="410030460"/>
    <n v="30460"/>
    <x v="624"/>
    <n v="2"/>
    <x v="2"/>
    <n v="27431.869963372501"/>
    <n v="4906592.2864133399"/>
  </r>
  <r>
    <n v="2771"/>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438"/>
    <n v="410015894"/>
    <n v="15894"/>
    <x v="1634"/>
    <n v="2"/>
    <x v="1"/>
    <n v="1811.3600977654"/>
    <n v="83541.433362255499"/>
  </r>
  <r>
    <n v="2772"/>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67"/>
    <n v="410010379"/>
    <n v="10379"/>
    <x v="623"/>
    <n v="2"/>
    <x v="2"/>
    <n v="1811.3600977654"/>
    <n v="83541.433362255499"/>
  </r>
  <r>
    <n v="2773"/>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459"/>
    <n v="410000497"/>
    <n v="497"/>
    <x v="1390"/>
    <n v="2"/>
    <x v="1"/>
    <n v="7739.6739009028497"/>
    <n v="156479.53514118199"/>
  </r>
  <r>
    <n v="2774"/>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4"/>
    <n v="410010381"/>
    <n v="10381"/>
    <x v="295"/>
    <n v="2"/>
    <x v="2"/>
    <n v="7739.6739009028497"/>
    <n v="156479.53514118199"/>
  </r>
  <r>
    <n v="2775"/>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466"/>
    <n v="410008796"/>
    <n v="8796"/>
    <x v="1635"/>
    <n v="2"/>
    <x v="1"/>
    <n v="53480.110906838803"/>
    <n v="44409640.8327922"/>
  </r>
  <r>
    <n v="2776"/>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5"/>
    <n v="410030460"/>
    <n v="30460"/>
    <x v="624"/>
    <n v="2"/>
    <x v="2"/>
    <n v="53480.110906838803"/>
    <n v="44409640.8327922"/>
  </r>
  <r>
    <n v="2777"/>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483"/>
    <n v="410007494"/>
    <n v="7494"/>
    <x v="1636"/>
    <n v="2"/>
    <x v="1"/>
    <n v="4222.9308113451598"/>
    <n v="335907.889229603"/>
  </r>
  <r>
    <n v="2778"/>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79"/>
    <n v="410030452"/>
    <n v="30452"/>
    <x v="294"/>
    <n v="2"/>
    <x v="2"/>
    <n v="4222.9308113451598"/>
    <n v="335907.889229603"/>
  </r>
  <r>
    <n v="2779"/>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488"/>
    <n v="410007502"/>
    <n v="7502"/>
    <x v="1637"/>
    <n v="2"/>
    <x v="1"/>
    <n v="2883.5498856873201"/>
    <n v="191686.21944381599"/>
  </r>
  <r>
    <n v="2780"/>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4"/>
    <n v="410010381"/>
    <n v="10381"/>
    <x v="295"/>
    <n v="2"/>
    <x v="2"/>
    <n v="2883.5498856873201"/>
    <n v="191686.21944381599"/>
  </r>
  <r>
    <n v="2781"/>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490"/>
    <n v="410007504"/>
    <n v="7504"/>
    <x v="1638"/>
    <n v="2"/>
    <x v="1"/>
    <n v="13919.1009090519"/>
    <n v="588931.15805488604"/>
  </r>
  <r>
    <n v="2782"/>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3"/>
    <n v="410030447"/>
    <n v="30447"/>
    <x v="554"/>
    <n v="2"/>
    <x v="2"/>
    <n v="13919.1009090519"/>
    <n v="588931.15805488604"/>
  </r>
  <r>
    <n v="2783"/>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523"/>
    <n v="410007526"/>
    <n v="7526"/>
    <x v="1639"/>
    <n v="2"/>
    <x v="1"/>
    <n v="13048.2998610589"/>
    <n v="1114139.4251277801"/>
  </r>
  <r>
    <n v="2784"/>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5"/>
    <n v="410030460"/>
    <n v="30460"/>
    <x v="624"/>
    <n v="2"/>
    <x v="2"/>
    <n v="13048.2998610589"/>
    <n v="1114139.4251277801"/>
  </r>
  <r>
    <n v="2785"/>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536"/>
    <n v="410007537"/>
    <n v="7537"/>
    <x v="1640"/>
    <n v="2"/>
    <x v="1"/>
    <n v="1829.1394109109201"/>
    <n v="109669.308946301"/>
  </r>
  <r>
    <n v="2786"/>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5"/>
    <n v="410030460"/>
    <n v="30460"/>
    <x v="624"/>
    <n v="2"/>
    <x v="2"/>
    <n v="1829.1394109109201"/>
    <n v="109669.308946301"/>
  </r>
  <r>
    <n v="2787"/>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562"/>
    <n v="410015819"/>
    <n v="15819"/>
    <x v="1641"/>
    <n v="2"/>
    <x v="1"/>
    <n v="35023.430419581702"/>
    <n v="10175484.656254999"/>
  </r>
  <r>
    <n v="2788"/>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5"/>
    <n v="410030460"/>
    <n v="30460"/>
    <x v="624"/>
    <n v="2"/>
    <x v="2"/>
    <n v="35023.430419581702"/>
    <n v="10175484.656254999"/>
  </r>
  <r>
    <n v="2789"/>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571"/>
    <n v="410015878"/>
    <n v="15878"/>
    <x v="1352"/>
    <n v="2"/>
    <x v="1"/>
    <n v="74807.304400159293"/>
    <n v="27086775.451339599"/>
  </r>
  <r>
    <n v="2790"/>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78"/>
    <n v="410030451"/>
    <n v="30451"/>
    <x v="262"/>
    <n v="2"/>
    <x v="2"/>
    <n v="74807.304400159293"/>
    <n v="27086775.451339599"/>
  </r>
  <r>
    <n v="2791"/>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574"/>
    <n v="410015883"/>
    <n v="15883"/>
    <x v="1642"/>
    <n v="2"/>
    <x v="1"/>
    <n v="1883.8579559275299"/>
    <n v="38336.526762066998"/>
  </r>
  <r>
    <n v="2792"/>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67"/>
    <n v="410010379"/>
    <n v="10379"/>
    <x v="623"/>
    <n v="2"/>
    <x v="2"/>
    <n v="1883.8579559275299"/>
    <n v="38336.526762066998"/>
  </r>
  <r>
    <n v="2793"/>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586"/>
    <n v="410008832"/>
    <n v="8832"/>
    <x v="1391"/>
    <n v="2"/>
    <x v="1"/>
    <n v="516.78768134219001"/>
    <n v="10040.076675583099"/>
  </r>
  <r>
    <n v="2794"/>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69"/>
    <n v="410010382"/>
    <n v="10382"/>
    <x v="291"/>
    <n v="2"/>
    <x v="2"/>
    <n v="516.78768134219001"/>
    <n v="10040.076675583099"/>
  </r>
  <r>
    <n v="2795"/>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650"/>
    <n v="410030185"/>
    <n v="30185"/>
    <x v="1643"/>
    <n v="2"/>
    <x v="1"/>
    <n v="4997.37806434094"/>
    <n v="212589.577218519"/>
  </r>
  <r>
    <n v="2796"/>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5"/>
    <n v="410030460"/>
    <n v="30460"/>
    <x v="624"/>
    <n v="2"/>
    <x v="2"/>
    <n v="4997.37806434094"/>
    <n v="212589.577218519"/>
  </r>
  <r>
    <n v="2797"/>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661"/>
    <n v="410030290"/>
    <n v="30290"/>
    <x v="1644"/>
    <n v="2"/>
    <x v="1"/>
    <n v="5401.70690222761"/>
    <n v="961021.10254300805"/>
  </r>
  <r>
    <n v="2798"/>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5"/>
    <n v="410030460"/>
    <n v="30460"/>
    <x v="624"/>
    <n v="2"/>
    <x v="2"/>
    <n v="5401.70690222761"/>
    <n v="961021.10254300805"/>
  </r>
  <r>
    <n v="2799"/>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662"/>
    <n v="410030291"/>
    <n v="30291"/>
    <x v="1392"/>
    <n v="2"/>
    <x v="1"/>
    <n v="511.28286453479001"/>
    <n v="2583.15788687343"/>
  </r>
  <r>
    <n v="2800"/>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4"/>
    <n v="410010381"/>
    <n v="10381"/>
    <x v="295"/>
    <n v="2"/>
    <x v="2"/>
    <n v="511.28286453479001"/>
    <n v="2583.15788687343"/>
  </r>
  <r>
    <n v="2801"/>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663"/>
    <n v="410030292"/>
    <n v="30292"/>
    <x v="1645"/>
    <n v="2"/>
    <x v="1"/>
    <n v="759.70306038640797"/>
    <n v="24255.058554675201"/>
  </r>
  <r>
    <n v="2802"/>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3"/>
    <n v="410030447"/>
    <n v="30447"/>
    <x v="554"/>
    <n v="2"/>
    <x v="2"/>
    <n v="759.70306038640797"/>
    <n v="24255.058554675201"/>
  </r>
  <r>
    <n v="2803"/>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715"/>
    <n v="410030293"/>
    <n v="30293"/>
    <x v="1646"/>
    <n v="2"/>
    <x v="1"/>
    <n v="2152.5058845246999"/>
    <n v="222684.181510692"/>
  </r>
  <r>
    <n v="2804"/>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3"/>
    <n v="410030447"/>
    <n v="30447"/>
    <x v="554"/>
    <n v="2"/>
    <x v="2"/>
    <n v="2152.5058845246999"/>
    <n v="222684.181510692"/>
  </r>
  <r>
    <n v="2805"/>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725"/>
    <n v="410030303"/>
    <n v="30303"/>
    <x v="1393"/>
    <n v="2"/>
    <x v="1"/>
    <n v="6290.5914730728"/>
    <n v="352266.668874264"/>
  </r>
  <r>
    <n v="2806"/>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4"/>
    <n v="410010381"/>
    <n v="10381"/>
    <x v="295"/>
    <n v="2"/>
    <x v="2"/>
    <n v="6290.5914730728"/>
    <n v="352266.668874264"/>
  </r>
  <r>
    <n v="2807"/>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726"/>
    <n v="410030304"/>
    <n v="30304"/>
    <x v="1647"/>
    <n v="2"/>
    <x v="1"/>
    <n v="34236.915146810301"/>
    <n v="20389518.585218601"/>
  </r>
  <r>
    <n v="2808"/>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70"/>
    <n v="410010383"/>
    <n v="10383"/>
    <x v="292"/>
    <n v="2"/>
    <x v="2"/>
    <n v="34236.915146810301"/>
    <n v="20389518.585218601"/>
  </r>
  <r>
    <n v="2809"/>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727"/>
    <n v="410030305"/>
    <n v="30305"/>
    <x v="1648"/>
    <n v="2"/>
    <x v="1"/>
    <n v="42174.0291817709"/>
    <n v="14586554.792094501"/>
  </r>
  <r>
    <n v="2810"/>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70"/>
    <n v="410010383"/>
    <n v="10383"/>
    <x v="292"/>
    <n v="2"/>
    <x v="2"/>
    <n v="42174.0291817709"/>
    <n v="14586554.792094501"/>
  </r>
  <r>
    <n v="2811"/>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728"/>
    <n v="410030306"/>
    <n v="30306"/>
    <x v="1649"/>
    <n v="2"/>
    <x v="1"/>
    <n v="685.03516108076701"/>
    <n v="9313.4713711691893"/>
  </r>
  <r>
    <n v="2812"/>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69"/>
    <n v="410010382"/>
    <n v="10382"/>
    <x v="291"/>
    <n v="2"/>
    <x v="2"/>
    <n v="685.03516108076701"/>
    <n v="9313.4713711691893"/>
  </r>
  <r>
    <n v="2813"/>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731"/>
    <n v="410030309"/>
    <n v="30309"/>
    <x v="1650"/>
    <n v="2"/>
    <x v="1"/>
    <n v="23587.2881977611"/>
    <n v="8523836.2711746003"/>
  </r>
  <r>
    <n v="2814"/>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70"/>
    <n v="410010383"/>
    <n v="10383"/>
    <x v="292"/>
    <n v="2"/>
    <x v="2"/>
    <n v="23587.2881977611"/>
    <n v="8523836.2711746003"/>
  </r>
  <r>
    <n v="2815"/>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739"/>
    <n v="410030522"/>
    <n v="30522"/>
    <x v="1602"/>
    <n v="2"/>
    <x v="1"/>
    <n v="23112.232927248599"/>
    <n v="942682.86739004299"/>
  </r>
  <r>
    <n v="2816"/>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3"/>
    <n v="410030447"/>
    <n v="30447"/>
    <x v="554"/>
    <n v="2"/>
    <x v="2"/>
    <n v="23112.232927248599"/>
    <n v="942682.86739004299"/>
  </r>
  <r>
    <n v="2817"/>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741"/>
    <n v="410030524"/>
    <n v="30524"/>
    <x v="1651"/>
    <n v="2"/>
    <x v="1"/>
    <n v="557.32598144879296"/>
    <n v="16135.9437444295"/>
  </r>
  <r>
    <n v="2818"/>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5"/>
    <n v="410030460"/>
    <n v="30460"/>
    <x v="624"/>
    <n v="2"/>
    <x v="2"/>
    <n v="557.32598144879296"/>
    <n v="16135.9437444295"/>
  </r>
  <r>
    <n v="2819"/>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743"/>
    <n v="410030526"/>
    <n v="30526"/>
    <x v="1394"/>
    <n v="2"/>
    <x v="1"/>
    <n v="10646.042590307999"/>
    <n v="407214.98571721598"/>
  </r>
  <r>
    <n v="2820"/>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4"/>
    <n v="410010381"/>
    <n v="10381"/>
    <x v="295"/>
    <n v="2"/>
    <x v="2"/>
    <n v="10646.042590307999"/>
    <n v="407214.98571721598"/>
  </r>
  <r>
    <n v="2821"/>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759"/>
    <n v="410030316"/>
    <n v="30316"/>
    <x v="1652"/>
    <n v="2"/>
    <x v="1"/>
    <n v="22187.792028277301"/>
    <n v="8754786.0977558196"/>
  </r>
  <r>
    <n v="2822"/>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79"/>
    <n v="410030452"/>
    <n v="30452"/>
    <x v="294"/>
    <n v="2"/>
    <x v="2"/>
    <n v="22187.792028277301"/>
    <n v="8754786.0977558196"/>
  </r>
  <r>
    <n v="2823"/>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769"/>
    <n v="410030429"/>
    <n v="30429"/>
    <x v="1653"/>
    <n v="2"/>
    <x v="1"/>
    <n v="4325.8757759469499"/>
    <n v="482478.22737927502"/>
  </r>
  <r>
    <n v="2824"/>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5"/>
    <n v="410030460"/>
    <n v="30460"/>
    <x v="624"/>
    <n v="2"/>
    <x v="2"/>
    <n v="4325.8757759469499"/>
    <n v="482478.22737927502"/>
  </r>
  <r>
    <n v="2825"/>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771"/>
    <n v="410030031"/>
    <n v="30031"/>
    <x v="1654"/>
    <n v="2"/>
    <x v="1"/>
    <n v="3120.4289395915798"/>
    <n v="219576.00926452701"/>
  </r>
  <r>
    <n v="2826"/>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67"/>
    <n v="410010379"/>
    <n v="10379"/>
    <x v="623"/>
    <n v="2"/>
    <x v="2"/>
    <n v="3120.4289395915798"/>
    <n v="219576.00926452701"/>
  </r>
  <r>
    <n v="2827"/>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784"/>
    <n v="410030286"/>
    <n v="30286"/>
    <x v="1655"/>
    <n v="2"/>
    <x v="1"/>
    <n v="551.72195102773196"/>
    <n v="18505.996704655001"/>
  </r>
  <r>
    <n v="2828"/>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5"/>
    <n v="410030460"/>
    <n v="30460"/>
    <x v="624"/>
    <n v="2"/>
    <x v="2"/>
    <n v="551.72195102773196"/>
    <n v="18505.996704655001"/>
  </r>
  <r>
    <n v="2829"/>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785"/>
    <n v="410030287"/>
    <n v="30287"/>
    <x v="1656"/>
    <n v="2"/>
    <x v="1"/>
    <n v="4601.1490573035398"/>
    <n v="964349.91910428402"/>
  </r>
  <r>
    <n v="2830"/>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5"/>
    <n v="410030460"/>
    <n v="30460"/>
    <x v="624"/>
    <n v="2"/>
    <x v="2"/>
    <n v="4601.1490573035398"/>
    <n v="964349.91910428402"/>
  </r>
  <r>
    <n v="2831"/>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852"/>
    <n v="410030173"/>
    <n v="30173"/>
    <x v="1657"/>
    <n v="2"/>
    <x v="1"/>
    <n v="18527.775782601198"/>
    <n v="6504697.4035341898"/>
  </r>
  <r>
    <n v="2832"/>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5"/>
    <n v="410030460"/>
    <n v="30460"/>
    <x v="624"/>
    <n v="2"/>
    <x v="2"/>
    <n v="18527.775782601198"/>
    <n v="6504697.4035341898"/>
  </r>
  <r>
    <n v="2833"/>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957"/>
    <n v="410030484"/>
    <n v="30484"/>
    <x v="1396"/>
    <n v="2"/>
    <x v="1"/>
    <n v="1238.3661050600399"/>
    <n v="25291.458846450401"/>
  </r>
  <r>
    <n v="2834"/>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4"/>
    <n v="410010381"/>
    <n v="10381"/>
    <x v="295"/>
    <n v="2"/>
    <x v="2"/>
    <n v="1238.3661050600399"/>
    <n v="25291.458846450401"/>
  </r>
  <r>
    <n v="2835"/>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1998"/>
    <n v="410030374"/>
    <n v="30374"/>
    <x v="1658"/>
    <n v="2"/>
    <x v="1"/>
    <n v="18546.7263818344"/>
    <n v="5856279.3079628097"/>
  </r>
  <r>
    <n v="2836"/>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5"/>
    <n v="410030460"/>
    <n v="30460"/>
    <x v="624"/>
    <n v="2"/>
    <x v="2"/>
    <n v="18546.7263818344"/>
    <n v="5856279.3079628097"/>
  </r>
  <r>
    <n v="2837"/>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009"/>
    <n v="410030520"/>
    <n v="30520"/>
    <x v="1659"/>
    <n v="2"/>
    <x v="1"/>
    <n v="3441.5796460248298"/>
    <n v="454241.296086243"/>
  </r>
  <r>
    <n v="2838"/>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79"/>
    <n v="410030452"/>
    <n v="30452"/>
    <x v="294"/>
    <n v="2"/>
    <x v="2"/>
    <n v="3441.5796460248298"/>
    <n v="454241.296086243"/>
  </r>
  <r>
    <n v="2839"/>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014"/>
    <n v="410030479"/>
    <n v="30479"/>
    <x v="1660"/>
    <n v="2"/>
    <x v="1"/>
    <n v="3497.3035224055702"/>
    <n v="47202.746339431498"/>
  </r>
  <r>
    <n v="2840"/>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95"/>
    <n v="410030460"/>
    <n v="30460"/>
    <x v="624"/>
    <n v="2"/>
    <x v="2"/>
    <n v="3497.3035224055702"/>
    <n v="47202.746339431498"/>
  </r>
  <r>
    <n v="2841"/>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053"/>
    <n v="410030282"/>
    <n v="30282"/>
    <x v="1661"/>
    <n v="2"/>
    <x v="1"/>
    <n v="3383.4589080031601"/>
    <n v="132904.59264551601"/>
  </r>
  <r>
    <n v="2842"/>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79"/>
    <n v="410030452"/>
    <n v="30452"/>
    <x v="294"/>
    <n v="2"/>
    <x v="2"/>
    <n v="3383.4589080031601"/>
    <n v="132904.59264551601"/>
  </r>
  <r>
    <n v="2843"/>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086"/>
    <n v="410030512"/>
    <n v="30512"/>
    <x v="1662"/>
    <n v="2"/>
    <x v="1"/>
    <n v="1074.8742025403401"/>
    <n v="34708.091032205797"/>
  </r>
  <r>
    <n v="2844"/>
    <n v="20"/>
    <x v="19"/>
    <x v="19"/>
    <m/>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461"/>
    <n v="0.44747580253638802"/>
    <n v="941.48945317803305"/>
    <n v="0.371416193218432"/>
    <n v="397.484742009868"/>
    <n v="0.156807141324183"/>
    <s v="Dominante Milieux ouverts"/>
    <n v="60.541439755184598"/>
    <n v="2.3883508211304E-2"/>
    <n v="1.05793713287921"/>
    <n v="4.1735463018899999E-4"/>
    <n v="235.07978740116999"/>
    <n v="9.2738627548523994E-2"/>
    <n v="0.22647844419108801"/>
    <n v="8.9345410406000002E-5"/>
    <n v="2299.5575079712198"/>
    <n v="0.90717202706255795"/>
    <n v="484.67467910944299"/>
    <n v="0.19120344222289901"/>
    <n v="697.30842407536795"/>
    <n v="0.275087139314181"/>
    <n v="1.99608747190402"/>
    <n v="7.8745354782599997E-4"/>
    <n v="175"/>
    <n v="450"/>
    <s v="Ardennes (08), Haute-Marne (52), Meurthe-et-Moselle (54), Meuse (55), Vosges (88)"/>
    <s v="Plaines et collines"/>
    <s v="Domaine continental"/>
    <s v="Basique"/>
    <s v="L"/>
    <s v="L1"/>
    <s v="A. SINDT - ODONAT Grand Est"/>
    <d v="2018-08-01T00:00:00"/>
    <d v="2019-04-01T00:00:00"/>
    <n v="2269"/>
    <n v="410010382"/>
    <n v="10382"/>
    <x v="291"/>
    <n v="2"/>
    <x v="2"/>
    <n v="1074.8742025403401"/>
    <n v="34708.091032205797"/>
  </r>
  <r>
    <n v="2845"/>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376"/>
    <n v="410001877"/>
    <n v="1877"/>
    <x v="1663"/>
    <n v="2"/>
    <x v="1"/>
    <n v="1441.06042371473"/>
    <n v="84671.6510848076"/>
  </r>
  <r>
    <n v="2846"/>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2268"/>
    <n v="410010380"/>
    <n v="10380"/>
    <x v="435"/>
    <n v="2"/>
    <x v="2"/>
    <n v="1441.06042371473"/>
    <n v="84671.6510848076"/>
  </r>
  <r>
    <n v="2847"/>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377"/>
    <n v="410001878"/>
    <n v="1878"/>
    <x v="1388"/>
    <n v="2"/>
    <x v="1"/>
    <n v="1245.76803488374"/>
    <n v="53207.067560375697"/>
  </r>
  <r>
    <n v="2848"/>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2294"/>
    <n v="410010381"/>
    <n v="10381"/>
    <x v="295"/>
    <n v="2"/>
    <x v="2"/>
    <n v="1245.76803488374"/>
    <n v="53207.067560375697"/>
  </r>
  <r>
    <n v="2849"/>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378"/>
    <n v="410001879"/>
    <n v="1879"/>
    <x v="1389"/>
    <n v="2"/>
    <x v="1"/>
    <n v="23540.6656267088"/>
    <n v="590370.94960437098"/>
  </r>
  <r>
    <n v="2850"/>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2294"/>
    <n v="410010381"/>
    <n v="10381"/>
    <x v="295"/>
    <n v="2"/>
    <x v="2"/>
    <n v="23540.6656267088"/>
    <n v="590370.94960437098"/>
  </r>
  <r>
    <n v="2851"/>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545"/>
    <n v="410008741"/>
    <n v="8741"/>
    <x v="1664"/>
    <n v="2"/>
    <x v="1"/>
    <n v="72611.449592122095"/>
    <n v="19096935.657581002"/>
  </r>
  <r>
    <n v="2852"/>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2268"/>
    <n v="410010380"/>
    <n v="10380"/>
    <x v="435"/>
    <n v="2"/>
    <x v="2"/>
    <n v="72611.449592122095"/>
    <n v="19096935.657581002"/>
  </r>
  <r>
    <n v="2853"/>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561"/>
    <n v="410008749"/>
    <n v="8749"/>
    <x v="1665"/>
    <n v="2"/>
    <x v="1"/>
    <n v="4869.0192350667003"/>
    <n v="495460.57558594702"/>
  </r>
  <r>
    <n v="2854"/>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2276"/>
    <n v="410030448"/>
    <n v="30448"/>
    <x v="644"/>
    <n v="2"/>
    <x v="2"/>
    <n v="4869.0192350667003"/>
    <n v="495460.57558594702"/>
  </r>
  <r>
    <n v="2855"/>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572"/>
    <n v="410015879"/>
    <n v="15879"/>
    <x v="1554"/>
    <n v="2"/>
    <x v="1"/>
    <n v="10148.1338631036"/>
    <n v="835768.59333242895"/>
  </r>
  <r>
    <n v="2856"/>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2268"/>
    <n v="410010380"/>
    <n v="10380"/>
    <x v="435"/>
    <n v="2"/>
    <x v="2"/>
    <n v="10148.1338631036"/>
    <n v="835768.59333242895"/>
  </r>
  <r>
    <n v="2857"/>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573"/>
    <n v="410015880"/>
    <n v="15880"/>
    <x v="1555"/>
    <n v="2"/>
    <x v="1"/>
    <n v="47750.583088616499"/>
    <n v="8672191.0917017404"/>
  </r>
  <r>
    <n v="2858"/>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2268"/>
    <n v="410010380"/>
    <n v="10380"/>
    <x v="435"/>
    <n v="2"/>
    <x v="2"/>
    <n v="47750.583088616499"/>
    <n v="8672191.0917017404"/>
  </r>
  <r>
    <n v="2859"/>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586"/>
    <n v="410008832"/>
    <n v="8832"/>
    <x v="1391"/>
    <n v="2"/>
    <x v="1"/>
    <n v="19926.2225506135"/>
    <n v="2992078.5305336299"/>
  </r>
  <r>
    <n v="2860"/>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2269"/>
    <n v="410010382"/>
    <n v="10382"/>
    <x v="291"/>
    <n v="2"/>
    <x v="2"/>
    <n v="19926.2225506135"/>
    <n v="2992078.5305336299"/>
  </r>
  <r>
    <n v="2861"/>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588"/>
    <n v="410008840"/>
    <n v="8840"/>
    <x v="1666"/>
    <n v="2"/>
    <x v="1"/>
    <n v="33227.139533075999"/>
    <n v="7106250.6422107397"/>
  </r>
  <r>
    <n v="2862"/>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2291"/>
    <n v="410030455"/>
    <n v="30455"/>
    <x v="645"/>
    <n v="2"/>
    <x v="2"/>
    <n v="33227.139533075999"/>
    <n v="7106250.6422107397"/>
  </r>
  <r>
    <n v="2863"/>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593"/>
    <n v="410015835"/>
    <n v="15835"/>
    <x v="1667"/>
    <n v="2"/>
    <x v="1"/>
    <n v="35022.452445924602"/>
    <n v="4109701.6207529102"/>
  </r>
  <r>
    <n v="2864"/>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2291"/>
    <n v="410030455"/>
    <n v="30455"/>
    <x v="645"/>
    <n v="2"/>
    <x v="2"/>
    <n v="35022.452445924602"/>
    <n v="4109701.6207529102"/>
  </r>
  <r>
    <n v="2865"/>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620"/>
    <n v="410001943"/>
    <n v="1943"/>
    <x v="1668"/>
    <n v="2"/>
    <x v="1"/>
    <n v="3586.93607350201"/>
    <n v="342017.52525904798"/>
  </r>
  <r>
    <n v="2866"/>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2268"/>
    <n v="410010380"/>
    <n v="10380"/>
    <x v="435"/>
    <n v="2"/>
    <x v="2"/>
    <n v="3586.93607350201"/>
    <n v="342017.52525904798"/>
  </r>
  <r>
    <n v="2867"/>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621"/>
    <n v="410001944"/>
    <n v="1944"/>
    <x v="1669"/>
    <n v="2"/>
    <x v="1"/>
    <n v="2728.2642349794201"/>
    <n v="227850.513651004"/>
  </r>
  <r>
    <n v="2868"/>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2291"/>
    <n v="410030455"/>
    <n v="30455"/>
    <x v="645"/>
    <n v="2"/>
    <x v="2"/>
    <n v="2728.2642349794201"/>
    <n v="227850.513651004"/>
  </r>
  <r>
    <n v="2869"/>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622"/>
    <n v="410001945"/>
    <n v="1945"/>
    <x v="1670"/>
    <n v="2"/>
    <x v="1"/>
    <n v="69449.676741154501"/>
    <n v="12990101.473864701"/>
  </r>
  <r>
    <n v="2870"/>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2268"/>
    <n v="410010380"/>
    <n v="10380"/>
    <x v="435"/>
    <n v="2"/>
    <x v="2"/>
    <n v="69449.676741154501"/>
    <n v="12990101.473864701"/>
  </r>
  <r>
    <n v="2871"/>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635"/>
    <n v="410008752"/>
    <n v="8752"/>
    <x v="1671"/>
    <n v="2"/>
    <x v="1"/>
    <n v="36701.534179000897"/>
    <n v="5832023.9546084702"/>
  </r>
  <r>
    <n v="2872"/>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2276"/>
    <n v="410030448"/>
    <n v="30448"/>
    <x v="644"/>
    <n v="2"/>
    <x v="2"/>
    <n v="36701.534179000897"/>
    <n v="5832023.9546084702"/>
  </r>
  <r>
    <n v="2873"/>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638"/>
    <n v="410008756"/>
    <n v="8756"/>
    <x v="1672"/>
    <n v="2"/>
    <x v="1"/>
    <n v="12686.047463081401"/>
    <n v="2484288.93363465"/>
  </r>
  <r>
    <n v="2874"/>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2291"/>
    <n v="410030455"/>
    <n v="30455"/>
    <x v="645"/>
    <n v="2"/>
    <x v="2"/>
    <n v="12686.047463081401"/>
    <n v="2484288.93363465"/>
  </r>
  <r>
    <n v="2875"/>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640"/>
    <n v="410008760"/>
    <n v="8760"/>
    <x v="1673"/>
    <n v="2"/>
    <x v="1"/>
    <n v="37607.755583280101"/>
    <n v="1411002.6533258201"/>
  </r>
  <r>
    <n v="2876"/>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2291"/>
    <n v="410030455"/>
    <n v="30455"/>
    <x v="645"/>
    <n v="2"/>
    <x v="2"/>
    <n v="37607.755583280101"/>
    <n v="1411002.6533258201"/>
  </r>
  <r>
    <n v="2877"/>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674"/>
    <n v="410030423"/>
    <n v="30423"/>
    <x v="1674"/>
    <n v="2"/>
    <x v="1"/>
    <n v="6417.7708660856097"/>
    <n v="663427.00745070796"/>
  </r>
  <r>
    <n v="2878"/>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2291"/>
    <n v="410030455"/>
    <n v="30455"/>
    <x v="645"/>
    <n v="2"/>
    <x v="2"/>
    <n v="6417.7708660856097"/>
    <n v="663427.00745070796"/>
  </r>
  <r>
    <n v="2879"/>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721"/>
    <n v="410030299"/>
    <n v="30299"/>
    <x v="1556"/>
    <n v="2"/>
    <x v="1"/>
    <n v="19181.950118594501"/>
    <n v="2167923.1903669899"/>
  </r>
  <r>
    <n v="2880"/>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2268"/>
    <n v="410010380"/>
    <n v="10380"/>
    <x v="435"/>
    <n v="2"/>
    <x v="2"/>
    <n v="19181.950118594501"/>
    <n v="2167923.1903669899"/>
  </r>
  <r>
    <n v="2881"/>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724"/>
    <n v="410030302"/>
    <n v="30302"/>
    <x v="1557"/>
    <n v="2"/>
    <x v="1"/>
    <n v="21356.376545898602"/>
    <n v="4015663.0378444502"/>
  </r>
  <r>
    <n v="2882"/>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2268"/>
    <n v="410010380"/>
    <n v="10380"/>
    <x v="435"/>
    <n v="2"/>
    <x v="2"/>
    <n v="21356.376545898602"/>
    <n v="4015663.0378444502"/>
  </r>
  <r>
    <n v="2883"/>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752"/>
    <n v="410030153"/>
    <n v="30153"/>
    <x v="1675"/>
    <n v="2"/>
    <x v="1"/>
    <n v="30810.384531876101"/>
    <n v="7799113.9138803901"/>
  </r>
  <r>
    <n v="2884"/>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2291"/>
    <n v="410030455"/>
    <n v="30455"/>
    <x v="645"/>
    <n v="2"/>
    <x v="2"/>
    <n v="30810.384531876101"/>
    <n v="7799113.9138803901"/>
  </r>
  <r>
    <n v="2885"/>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753"/>
    <n v="410030154"/>
    <n v="30154"/>
    <x v="1676"/>
    <n v="2"/>
    <x v="1"/>
    <n v="58405.417403566396"/>
    <n v="8124982.1449771598"/>
  </r>
  <r>
    <n v="2886"/>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2291"/>
    <n v="410030455"/>
    <n v="30455"/>
    <x v="645"/>
    <n v="2"/>
    <x v="2"/>
    <n v="58405.417403566396"/>
    <n v="8124982.1449771598"/>
  </r>
  <r>
    <n v="2887"/>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809"/>
    <n v="410030418"/>
    <n v="30418"/>
    <x v="1677"/>
    <n v="2"/>
    <x v="1"/>
    <n v="2510.0305831101"/>
    <n v="138115.05587677399"/>
  </r>
  <r>
    <n v="2888"/>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2291"/>
    <n v="410030455"/>
    <n v="30455"/>
    <x v="645"/>
    <n v="2"/>
    <x v="2"/>
    <n v="2510.0305831101"/>
    <n v="138115.05587677399"/>
  </r>
  <r>
    <n v="2889"/>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867"/>
    <n v="410030257"/>
    <n v="30257"/>
    <x v="1678"/>
    <n v="2"/>
    <x v="1"/>
    <n v="2110.3576461839498"/>
    <n v="71440.333532207398"/>
  </r>
  <r>
    <n v="2890"/>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2269"/>
    <n v="410010382"/>
    <n v="10382"/>
    <x v="291"/>
    <n v="2"/>
    <x v="2"/>
    <n v="2110.3576461839498"/>
    <n v="71440.333532207398"/>
  </r>
  <r>
    <n v="2891"/>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884"/>
    <n v="410030404"/>
    <n v="30404"/>
    <x v="1679"/>
    <n v="2"/>
    <x v="1"/>
    <n v="4328.92540003252"/>
    <n v="343280.48294340499"/>
  </r>
  <r>
    <n v="2892"/>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2291"/>
    <n v="410030455"/>
    <n v="30455"/>
    <x v="645"/>
    <n v="2"/>
    <x v="2"/>
    <n v="4328.92540003252"/>
    <n v="343280.48294340499"/>
  </r>
  <r>
    <n v="2893"/>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1885"/>
    <n v="410030405"/>
    <n v="30405"/>
    <x v="1680"/>
    <n v="2"/>
    <x v="1"/>
    <n v="15665.869912341999"/>
    <n v="579432.11650816398"/>
  </r>
  <r>
    <n v="2894"/>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2291"/>
    <n v="410030455"/>
    <n v="30455"/>
    <x v="645"/>
    <n v="2"/>
    <x v="2"/>
    <n v="15665.869912341999"/>
    <n v="579432.11650816398"/>
  </r>
  <r>
    <n v="2895"/>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2008"/>
    <n v="410030519"/>
    <n v="30519"/>
    <x v="1681"/>
    <n v="2"/>
    <x v="1"/>
    <n v="15480.318624609799"/>
    <n v="2517308.3053036202"/>
  </r>
  <r>
    <n v="2896"/>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2268"/>
    <n v="410010380"/>
    <n v="10380"/>
    <x v="435"/>
    <n v="2"/>
    <x v="2"/>
    <n v="15480.318624609799"/>
    <n v="2517308.3053036202"/>
  </r>
  <r>
    <n v="2897"/>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2075"/>
    <n v="410030395"/>
    <n v="30395"/>
    <x v="1682"/>
    <n v="2"/>
    <x v="1"/>
    <n v="37172.882753461898"/>
    <n v="1082277.6517070299"/>
  </r>
  <r>
    <n v="2898"/>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2291"/>
    <n v="410030455"/>
    <n v="30455"/>
    <x v="645"/>
    <n v="2"/>
    <x v="2"/>
    <n v="37172.882753461898"/>
    <n v="1082277.6517070299"/>
  </r>
  <r>
    <n v="2899"/>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2083"/>
    <n v="410030509"/>
    <n v="30509"/>
    <x v="1683"/>
    <n v="2"/>
    <x v="1"/>
    <n v="118282.71198804901"/>
    <n v="21997913.355535101"/>
  </r>
  <r>
    <n v="2900"/>
    <n v="21"/>
    <x v="20"/>
    <x v="20"/>
    <m/>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8355997"/>
    <n v="0.28501023064209802"/>
    <n v="662.44824846858"/>
    <n v="0.46026600817740398"/>
    <n v="264.08349069234703"/>
    <n v="0.183483999493564"/>
    <s v="Dominante Milieux ouverts"/>
    <n v="101.52976314845"/>
    <n v="7.0542414299629999E-2"/>
    <n v="1.0036729406513101"/>
    <n v="6.9734736106099996E-4"/>
    <n v="166.899536007487"/>
    <n v="0.11596103300508701"/>
    <n v="0.190947061367368"/>
    <n v="1.32669143457E-4"/>
    <n v="1266.3960393531099"/>
    <n v="0.87988616643218098"/>
    <n v="139.43193980309201"/>
    <n v="9.6876672998925994E-2"/>
    <n v="408.15337809598498"/>
    <n v="0.28358309723762798"/>
    <n v="0"/>
    <n v="0"/>
    <n v="175"/>
    <n v="450"/>
    <s v="Ardennes (08), Meurthe-et-Moselle (54), Meuse (55), Moselle (57)"/>
    <s v="Plaines et collines"/>
    <s v="Domaine continental"/>
    <s v="Basique"/>
    <s v="L"/>
    <s v="L1"/>
    <s v="A. SINDT - ODONAT Grand Est"/>
    <d v="2018-08-01T00:00:00"/>
    <d v="2019-04-01T00:00:00"/>
    <n v="2291"/>
    <n v="410030455"/>
    <n v="30455"/>
    <x v="645"/>
    <n v="2"/>
    <x v="2"/>
    <n v="118282.71198804901"/>
    <n v="21997913.355535101"/>
  </r>
  <r>
    <n v="2901"/>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201"/>
    <n v="410001855"/>
    <n v="1855"/>
    <x v="1684"/>
    <n v="2"/>
    <x v="1"/>
    <n v="12069.5530060084"/>
    <n v="3129315.6174915698"/>
  </r>
  <r>
    <n v="2902"/>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82"/>
    <n v="410030457"/>
    <n v="30457"/>
    <x v="333"/>
    <n v="2"/>
    <x v="2"/>
    <n v="12069.5530060084"/>
    <n v="3129315.6174915698"/>
  </r>
  <r>
    <n v="2903"/>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208"/>
    <n v="410001856"/>
    <n v="1856"/>
    <x v="1685"/>
    <n v="2"/>
    <x v="1"/>
    <n v="2740.1970648953202"/>
    <n v="217352.03795864299"/>
  </r>
  <r>
    <n v="2904"/>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82"/>
    <n v="410030457"/>
    <n v="30457"/>
    <x v="333"/>
    <n v="2"/>
    <x v="2"/>
    <n v="2740.1970648953202"/>
    <n v="217352.03795864299"/>
  </r>
  <r>
    <n v="2905"/>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209"/>
    <n v="410001858"/>
    <n v="1858"/>
    <x v="1686"/>
    <n v="2"/>
    <x v="1"/>
    <n v="7266.0327468775204"/>
    <n v="133232.590133105"/>
  </r>
  <r>
    <n v="2906"/>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84"/>
    <n v="410030459"/>
    <n v="30459"/>
    <x v="334"/>
    <n v="2"/>
    <x v="2"/>
    <n v="7266.0327468775204"/>
    <n v="133232.590133105"/>
  </r>
  <r>
    <n v="2907"/>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210"/>
    <n v="410001859"/>
    <n v="1859"/>
    <x v="1687"/>
    <n v="2"/>
    <x v="1"/>
    <n v="5346.4958314219703"/>
    <n v="805815.13741611002"/>
  </r>
  <r>
    <n v="2908"/>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84"/>
    <n v="410030459"/>
    <n v="30459"/>
    <x v="334"/>
    <n v="2"/>
    <x v="2"/>
    <n v="5346.4958314219703"/>
    <n v="805815.13741611002"/>
  </r>
  <r>
    <n v="2909"/>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247"/>
    <n v="410000524"/>
    <n v="524"/>
    <x v="1688"/>
    <n v="2"/>
    <x v="1"/>
    <n v="6447.5139630534404"/>
    <n v="331378.63567279198"/>
  </r>
  <r>
    <n v="2910"/>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90"/>
    <n v="410010377"/>
    <n v="10377"/>
    <x v="337"/>
    <n v="2"/>
    <x v="2"/>
    <n v="6447.5139630534404"/>
    <n v="331378.63567279198"/>
  </r>
  <r>
    <n v="2911"/>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278"/>
    <n v="410015817"/>
    <n v="15817"/>
    <x v="1689"/>
    <n v="2"/>
    <x v="1"/>
    <n v="2414.2183432541101"/>
    <n v="248967.57628931501"/>
  </r>
  <r>
    <n v="2912"/>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76"/>
    <n v="410030448"/>
    <n v="30448"/>
    <x v="644"/>
    <n v="2"/>
    <x v="2"/>
    <n v="2414.2183432541101"/>
    <n v="248967.57628931501"/>
  </r>
  <r>
    <n v="2913"/>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310"/>
    <n v="410015856"/>
    <n v="15856"/>
    <x v="1690"/>
    <n v="2"/>
    <x v="1"/>
    <n v="6238.0041177742096"/>
    <n v="289288.90547071502"/>
  </r>
  <r>
    <n v="2914"/>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96"/>
    <n v="410030545"/>
    <n v="30545"/>
    <x v="672"/>
    <n v="2"/>
    <x v="2"/>
    <n v="6238.0041177742096"/>
    <n v="289288.90547071502"/>
  </r>
  <r>
    <n v="2915"/>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311"/>
    <n v="410015857"/>
    <n v="15857"/>
    <x v="1691"/>
    <n v="2"/>
    <x v="1"/>
    <n v="1565.3319279355101"/>
    <n v="77153.402521481796"/>
  </r>
  <r>
    <n v="2916"/>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71"/>
    <n v="410010385"/>
    <n v="10385"/>
    <x v="293"/>
    <n v="2"/>
    <x v="2"/>
    <n v="1565.3319279355101"/>
    <n v="77153.402521481796"/>
  </r>
  <r>
    <n v="2917"/>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346"/>
    <n v="410015744"/>
    <n v="15744"/>
    <x v="1398"/>
    <n v="2"/>
    <x v="1"/>
    <n v="46720.340716371997"/>
    <n v="11462351.3041155"/>
  </r>
  <r>
    <n v="2918"/>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82"/>
    <n v="410030457"/>
    <n v="30457"/>
    <x v="333"/>
    <n v="2"/>
    <x v="2"/>
    <n v="46720.340716371997"/>
    <n v="11462351.3041155"/>
  </r>
  <r>
    <n v="2919"/>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347"/>
    <n v="410015745"/>
    <n v="15745"/>
    <x v="1399"/>
    <n v="2"/>
    <x v="1"/>
    <n v="14122.771845290001"/>
    <n v="819579.69280089403"/>
  </r>
  <r>
    <n v="2920"/>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96"/>
    <n v="410030545"/>
    <n v="30545"/>
    <x v="672"/>
    <n v="2"/>
    <x v="2"/>
    <n v="14122.771845290001"/>
    <n v="819579.69280089403"/>
  </r>
  <r>
    <n v="2921"/>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356"/>
    <n v="410015750"/>
    <n v="15750"/>
    <x v="1692"/>
    <n v="2"/>
    <x v="1"/>
    <n v="4919.8801176467396"/>
    <n v="467350.81673989998"/>
  </r>
  <r>
    <n v="2922"/>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90"/>
    <n v="410010377"/>
    <n v="10377"/>
    <x v="337"/>
    <n v="2"/>
    <x v="2"/>
    <n v="4919.8801176467396"/>
    <n v="467350.81673989998"/>
  </r>
  <r>
    <n v="2923"/>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365"/>
    <n v="410006907"/>
    <n v="6907"/>
    <x v="1693"/>
    <n v="2"/>
    <x v="1"/>
    <n v="9313.7835546863898"/>
    <n v="2346319.60191637"/>
  </r>
  <r>
    <n v="2924"/>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90"/>
    <n v="410010377"/>
    <n v="10377"/>
    <x v="337"/>
    <n v="2"/>
    <x v="2"/>
    <n v="9313.7835546863898"/>
    <n v="2346319.60191637"/>
  </r>
  <r>
    <n v="2925"/>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367"/>
    <n v="410001860"/>
    <n v="1860"/>
    <x v="1694"/>
    <n v="2"/>
    <x v="1"/>
    <n v="6595.2453314520599"/>
    <n v="392053.718085979"/>
  </r>
  <r>
    <n v="2926"/>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90"/>
    <n v="410010377"/>
    <n v="10377"/>
    <x v="337"/>
    <n v="2"/>
    <x v="2"/>
    <n v="6595.2453314520599"/>
    <n v="392053.718085979"/>
  </r>
  <r>
    <n v="2927"/>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389"/>
    <n v="410006911"/>
    <n v="6911"/>
    <x v="1695"/>
    <n v="2"/>
    <x v="1"/>
    <n v="9528.8358576706305"/>
    <n v="340935.34730727901"/>
  </r>
  <r>
    <n v="2928"/>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84"/>
    <n v="410030459"/>
    <n v="30459"/>
    <x v="334"/>
    <n v="2"/>
    <x v="2"/>
    <n v="9528.8358576706305"/>
    <n v="340935.34730727901"/>
  </r>
  <r>
    <n v="2929"/>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392"/>
    <n v="410000457"/>
    <n v="457"/>
    <x v="1696"/>
    <n v="2"/>
    <x v="1"/>
    <n v="3101.96946094645"/>
    <n v="233149.58005296899"/>
  </r>
  <r>
    <n v="2930"/>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90"/>
    <n v="410010377"/>
    <n v="10377"/>
    <x v="337"/>
    <n v="2"/>
    <x v="2"/>
    <n v="3101.96946094645"/>
    <n v="233149.58005296899"/>
  </r>
  <r>
    <n v="2931"/>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398"/>
    <n v="410000452"/>
    <n v="452"/>
    <x v="1697"/>
    <n v="2"/>
    <x v="1"/>
    <n v="2340.2817323160102"/>
    <n v="135635.59214682601"/>
  </r>
  <r>
    <n v="2932"/>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71"/>
    <n v="410010385"/>
    <n v="10385"/>
    <x v="293"/>
    <n v="2"/>
    <x v="2"/>
    <n v="2340.2817323160102"/>
    <n v="135635.59214682601"/>
  </r>
  <r>
    <n v="2933"/>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403"/>
    <n v="410030028"/>
    <n v="30028"/>
    <x v="1698"/>
    <n v="2"/>
    <x v="1"/>
    <n v="5414.8037246491704"/>
    <n v="201982.41898964299"/>
  </r>
  <r>
    <n v="2934"/>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84"/>
    <n v="410030459"/>
    <n v="30459"/>
    <x v="334"/>
    <n v="2"/>
    <x v="2"/>
    <n v="5414.8037246491704"/>
    <n v="201982.41898964299"/>
  </r>
  <r>
    <n v="2935"/>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417"/>
    <n v="410015865"/>
    <n v="15865"/>
    <x v="1699"/>
    <n v="2"/>
    <x v="1"/>
    <n v="46324.366304853502"/>
    <n v="2063282.8939261499"/>
  </r>
  <r>
    <n v="2936"/>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84"/>
    <n v="410030459"/>
    <n v="30459"/>
    <x v="334"/>
    <n v="2"/>
    <x v="2"/>
    <n v="46324.366304853502"/>
    <n v="2063282.8939261499"/>
  </r>
  <r>
    <n v="2937"/>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428"/>
    <n v="410007492"/>
    <n v="7492"/>
    <x v="1700"/>
    <n v="2"/>
    <x v="1"/>
    <n v="20158.568255382099"/>
    <n v="3456846.9030872202"/>
  </r>
  <r>
    <n v="2938"/>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82"/>
    <n v="410030457"/>
    <n v="30457"/>
    <x v="333"/>
    <n v="2"/>
    <x v="2"/>
    <n v="20158.568255382099"/>
    <n v="3456846.9030872202"/>
  </r>
  <r>
    <n v="2939"/>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446"/>
    <n v="410001922"/>
    <n v="1922"/>
    <x v="1701"/>
    <n v="2"/>
    <x v="1"/>
    <n v="4903.3922204085102"/>
    <n v="331129.76353035198"/>
  </r>
  <r>
    <n v="2940"/>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90"/>
    <n v="410010377"/>
    <n v="10377"/>
    <x v="337"/>
    <n v="2"/>
    <x v="2"/>
    <n v="4903.3922204085102"/>
    <n v="331129.76353035198"/>
  </r>
  <r>
    <n v="2941"/>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447"/>
    <n v="410001923"/>
    <n v="1923"/>
    <x v="1702"/>
    <n v="2"/>
    <x v="1"/>
    <n v="989.58868454884896"/>
    <n v="26327.892779572099"/>
  </r>
  <r>
    <n v="2942"/>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90"/>
    <n v="410010377"/>
    <n v="10377"/>
    <x v="337"/>
    <n v="2"/>
    <x v="2"/>
    <n v="989.58868454884896"/>
    <n v="26327.892779572099"/>
  </r>
  <r>
    <n v="2943"/>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452"/>
    <n v="410008761"/>
    <n v="8761"/>
    <x v="1703"/>
    <n v="2"/>
    <x v="1"/>
    <n v="16119.1464219426"/>
    <n v="2312614.0968051502"/>
  </r>
  <r>
    <n v="2944"/>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90"/>
    <n v="410010377"/>
    <n v="10377"/>
    <x v="337"/>
    <n v="2"/>
    <x v="2"/>
    <n v="16119.1464219426"/>
    <n v="2312614.0968051502"/>
  </r>
  <r>
    <n v="2945"/>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484"/>
    <n v="410007496"/>
    <n v="7496"/>
    <x v="1704"/>
    <n v="2"/>
    <x v="1"/>
    <n v="10065.3522242259"/>
    <n v="1445604.8293977501"/>
  </r>
  <r>
    <n v="2946"/>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66"/>
    <n v="410010376"/>
    <n v="10376"/>
    <x v="327"/>
    <n v="2"/>
    <x v="2"/>
    <n v="10065.3522242259"/>
    <n v="1445604.8293977501"/>
  </r>
  <r>
    <n v="2947"/>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493"/>
    <n v="410000454"/>
    <n v="454"/>
    <x v="1705"/>
    <n v="2"/>
    <x v="1"/>
    <n v="2927.8929990372599"/>
    <n v="514103.60487424303"/>
  </r>
  <r>
    <n v="2948"/>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90"/>
    <n v="410010377"/>
    <n v="10377"/>
    <x v="337"/>
    <n v="2"/>
    <x v="2"/>
    <n v="2927.8929990372599"/>
    <n v="514103.60487424303"/>
  </r>
  <r>
    <n v="2949"/>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494"/>
    <n v="410000456"/>
    <n v="456"/>
    <x v="1706"/>
    <n v="2"/>
    <x v="1"/>
    <n v="23473.462815233401"/>
    <n v="7597696.3029562999"/>
  </r>
  <r>
    <n v="2950"/>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90"/>
    <n v="410010377"/>
    <n v="10377"/>
    <x v="337"/>
    <n v="2"/>
    <x v="2"/>
    <n v="23473.462815233401"/>
    <n v="7597696.3029562999"/>
  </r>
  <r>
    <n v="2951"/>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521"/>
    <n v="410007524"/>
    <n v="7524"/>
    <x v="1402"/>
    <n v="2"/>
    <x v="1"/>
    <n v="44196.094796164303"/>
    <n v="13373351.660164099"/>
  </r>
  <r>
    <n v="2952"/>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90"/>
    <n v="410010377"/>
    <n v="10377"/>
    <x v="337"/>
    <n v="2"/>
    <x v="2"/>
    <n v="44196.094796164303"/>
    <n v="13373351.660164099"/>
  </r>
  <r>
    <n v="2953"/>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547"/>
    <n v="410008748"/>
    <n v="8748"/>
    <x v="1707"/>
    <n v="2"/>
    <x v="1"/>
    <n v="9738.5890134068704"/>
    <n v="1475210.7151182101"/>
  </r>
  <r>
    <n v="2954"/>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90"/>
    <n v="410010377"/>
    <n v="10377"/>
    <x v="337"/>
    <n v="2"/>
    <x v="2"/>
    <n v="9738.5890134068704"/>
    <n v="1475210.7151182101"/>
  </r>
  <r>
    <n v="2955"/>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550"/>
    <n v="410008812"/>
    <n v="8812"/>
    <x v="1403"/>
    <n v="2"/>
    <x v="1"/>
    <n v="2235.3076599062401"/>
    <n v="68315.939602658094"/>
  </r>
  <r>
    <n v="2956"/>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82"/>
    <n v="410030457"/>
    <n v="30457"/>
    <x v="333"/>
    <n v="2"/>
    <x v="2"/>
    <n v="2235.3076599062401"/>
    <n v="68315.939602658094"/>
  </r>
  <r>
    <n v="2957"/>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552"/>
    <n v="410008814"/>
    <n v="8814"/>
    <x v="1708"/>
    <n v="2"/>
    <x v="1"/>
    <n v="2869.9190962242201"/>
    <n v="168911.15893523299"/>
  </r>
  <r>
    <n v="2958"/>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82"/>
    <n v="410030457"/>
    <n v="30457"/>
    <x v="333"/>
    <n v="2"/>
    <x v="2"/>
    <n v="2869.9190962242201"/>
    <n v="168911.15893523299"/>
  </r>
  <r>
    <n v="2959"/>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577"/>
    <n v="410007529"/>
    <n v="7529"/>
    <x v="1709"/>
    <n v="2"/>
    <x v="1"/>
    <n v="4904.3480682117797"/>
    <n v="441903.43140965101"/>
  </r>
  <r>
    <n v="2960"/>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90"/>
    <n v="410010377"/>
    <n v="10377"/>
    <x v="337"/>
    <n v="2"/>
    <x v="2"/>
    <n v="4904.3480682117797"/>
    <n v="441903.43140965101"/>
  </r>
  <r>
    <n v="2961"/>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602"/>
    <n v="410007536"/>
    <n v="7536"/>
    <x v="1710"/>
    <n v="2"/>
    <x v="1"/>
    <n v="6744.6852529766702"/>
    <n v="1218177.2077890299"/>
  </r>
  <r>
    <n v="2962"/>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82"/>
    <n v="410030457"/>
    <n v="30457"/>
    <x v="333"/>
    <n v="2"/>
    <x v="2"/>
    <n v="6744.6852529766702"/>
    <n v="1218177.2077890299"/>
  </r>
  <r>
    <n v="2963"/>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634"/>
    <n v="410008751"/>
    <n v="8751"/>
    <x v="1711"/>
    <n v="2"/>
    <x v="1"/>
    <n v="19818.1702992145"/>
    <n v="3173251.8694754899"/>
  </r>
  <r>
    <n v="2964"/>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90"/>
    <n v="410010377"/>
    <n v="10377"/>
    <x v="337"/>
    <n v="2"/>
    <x v="2"/>
    <n v="19818.1702992145"/>
    <n v="3173251.8694754899"/>
  </r>
  <r>
    <n v="2965"/>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637"/>
    <n v="410008755"/>
    <n v="8755"/>
    <x v="1712"/>
    <n v="2"/>
    <x v="1"/>
    <n v="43906.131766786901"/>
    <n v="3534863.5744353202"/>
  </r>
  <r>
    <n v="2966"/>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84"/>
    <n v="410030459"/>
    <n v="30459"/>
    <x v="334"/>
    <n v="2"/>
    <x v="2"/>
    <n v="43906.131766786901"/>
    <n v="3534863.5744353202"/>
  </r>
  <r>
    <n v="2967"/>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641"/>
    <n v="410008815"/>
    <n v="8815"/>
    <x v="1405"/>
    <n v="2"/>
    <x v="1"/>
    <n v="4628.3890036966704"/>
    <n v="361902.95028312597"/>
  </r>
  <r>
    <n v="2968"/>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82"/>
    <n v="410030457"/>
    <n v="30457"/>
    <x v="333"/>
    <n v="2"/>
    <x v="2"/>
    <n v="4628.3890036966704"/>
    <n v="361902.95028312597"/>
  </r>
  <r>
    <n v="2969"/>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676"/>
    <n v="410030071"/>
    <n v="30071"/>
    <x v="1713"/>
    <n v="2"/>
    <x v="1"/>
    <n v="1691.0640528506201"/>
    <n v="101934.72552942899"/>
  </r>
  <r>
    <n v="2970"/>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90"/>
    <n v="410010377"/>
    <n v="10377"/>
    <x v="337"/>
    <n v="2"/>
    <x v="2"/>
    <n v="1691.0640528506201"/>
    <n v="101934.72552942899"/>
  </r>
  <r>
    <n v="2971"/>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685"/>
    <n v="410030505"/>
    <n v="30505"/>
    <x v="1406"/>
    <n v="2"/>
    <x v="1"/>
    <n v="1922.0833921173401"/>
    <n v="56720.624220400401"/>
  </r>
  <r>
    <n v="2972"/>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82"/>
    <n v="410030457"/>
    <n v="30457"/>
    <x v="333"/>
    <n v="2"/>
    <x v="2"/>
    <n v="1922.0833921173401"/>
    <n v="56720.624220400401"/>
  </r>
  <r>
    <n v="2973"/>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754"/>
    <n v="410030155"/>
    <n v="30155"/>
    <x v="1714"/>
    <n v="2"/>
    <x v="1"/>
    <n v="41888.2690700698"/>
    <n v="6117553.9606023403"/>
  </r>
  <r>
    <n v="2974"/>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90"/>
    <n v="410010377"/>
    <n v="10377"/>
    <x v="337"/>
    <n v="2"/>
    <x v="2"/>
    <n v="41888.2690700698"/>
    <n v="6117553.9606023403"/>
  </r>
  <r>
    <n v="2975"/>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755"/>
    <n v="410030156"/>
    <n v="30156"/>
    <x v="1715"/>
    <n v="2"/>
    <x v="1"/>
    <n v="28371.370436002599"/>
    <n v="5805743.7958006198"/>
  </r>
  <r>
    <n v="2976"/>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84"/>
    <n v="410030459"/>
    <n v="30459"/>
    <x v="334"/>
    <n v="2"/>
    <x v="2"/>
    <n v="28371.370436002599"/>
    <n v="5805743.7958006198"/>
  </r>
  <r>
    <n v="2977"/>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756"/>
    <n v="410030157"/>
    <n v="30157"/>
    <x v="1716"/>
    <n v="2"/>
    <x v="1"/>
    <n v="47221.6838650547"/>
    <n v="10210807.138943899"/>
  </r>
  <r>
    <n v="2978"/>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84"/>
    <n v="410030459"/>
    <n v="30459"/>
    <x v="334"/>
    <n v="2"/>
    <x v="2"/>
    <n v="47221.6838650547"/>
    <n v="10210807.138943899"/>
  </r>
  <r>
    <n v="2979"/>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776"/>
    <n v="410030039"/>
    <n v="30039"/>
    <x v="1717"/>
    <n v="2"/>
    <x v="1"/>
    <n v="12345.0959150777"/>
    <n v="3410521.1381246299"/>
  </r>
  <r>
    <n v="2980"/>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82"/>
    <n v="410030457"/>
    <n v="30457"/>
    <x v="333"/>
    <n v="2"/>
    <x v="2"/>
    <n v="12345.0959150777"/>
    <n v="3410521.1381246299"/>
  </r>
  <r>
    <n v="2981"/>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793"/>
    <n v="410030168"/>
    <n v="30168"/>
    <x v="1411"/>
    <n v="2"/>
    <x v="1"/>
    <n v="13239.632473232499"/>
    <n v="4103118.3513358398"/>
  </r>
  <r>
    <n v="2982"/>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82"/>
    <n v="410030457"/>
    <n v="30457"/>
    <x v="333"/>
    <n v="2"/>
    <x v="2"/>
    <n v="13239.632473232499"/>
    <n v="4103118.3513358398"/>
  </r>
  <r>
    <n v="2983"/>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854"/>
    <n v="410030175"/>
    <n v="30175"/>
    <x v="1718"/>
    <n v="2"/>
    <x v="1"/>
    <n v="24411.341028122799"/>
    <n v="7557323.9697150895"/>
  </r>
  <r>
    <n v="2984"/>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82"/>
    <n v="410030457"/>
    <n v="30457"/>
    <x v="333"/>
    <n v="2"/>
    <x v="2"/>
    <n v="24411.341028122799"/>
    <n v="7557323.9697150895"/>
  </r>
  <r>
    <n v="2985"/>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880"/>
    <n v="410030379"/>
    <n v="30379"/>
    <x v="1719"/>
    <n v="2"/>
    <x v="1"/>
    <n v="9033.1641335835302"/>
    <n v="2178170.3490309999"/>
  </r>
  <r>
    <n v="2986"/>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82"/>
    <n v="410030457"/>
    <n v="30457"/>
    <x v="333"/>
    <n v="2"/>
    <x v="2"/>
    <n v="9033.1641335835302"/>
    <n v="2178170.3490309999"/>
  </r>
  <r>
    <n v="2987"/>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881"/>
    <n v="410030380"/>
    <n v="30380"/>
    <x v="1420"/>
    <n v="2"/>
    <x v="1"/>
    <n v="19901.6188326554"/>
    <n v="2362594.0776095702"/>
  </r>
  <r>
    <n v="2988"/>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82"/>
    <n v="410030457"/>
    <n v="30457"/>
    <x v="333"/>
    <n v="2"/>
    <x v="2"/>
    <n v="19901.6188326554"/>
    <n v="2362594.0776095702"/>
  </r>
  <r>
    <n v="2989"/>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882"/>
    <n v="410030381"/>
    <n v="30381"/>
    <x v="1720"/>
    <n v="2"/>
    <x v="1"/>
    <n v="3115.5266567886301"/>
    <n v="188467.743286577"/>
  </r>
  <r>
    <n v="2990"/>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82"/>
    <n v="410030457"/>
    <n v="30457"/>
    <x v="333"/>
    <n v="2"/>
    <x v="2"/>
    <n v="3115.5266567886301"/>
    <n v="188467.743286577"/>
  </r>
  <r>
    <n v="2991"/>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895"/>
    <n v="410030532"/>
    <n v="30532"/>
    <x v="1721"/>
    <n v="2"/>
    <x v="1"/>
    <n v="5547.2564508872501"/>
    <n v="406125.83775290201"/>
  </r>
  <r>
    <n v="2992"/>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76"/>
    <n v="410030448"/>
    <n v="30448"/>
    <x v="644"/>
    <n v="2"/>
    <x v="2"/>
    <n v="5547.2564508872501"/>
    <n v="406125.83775290201"/>
  </r>
  <r>
    <n v="2993"/>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900"/>
    <n v="410030537"/>
    <n v="30537"/>
    <x v="1722"/>
    <n v="2"/>
    <x v="1"/>
    <n v="1964.0781681721801"/>
    <n v="59427.331082938297"/>
  </r>
  <r>
    <n v="2994"/>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96"/>
    <n v="410030545"/>
    <n v="30545"/>
    <x v="672"/>
    <n v="2"/>
    <x v="2"/>
    <n v="1964.0781681721801"/>
    <n v="59427.331082938297"/>
  </r>
  <r>
    <n v="2995"/>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902"/>
    <n v="410030353"/>
    <n v="30353"/>
    <x v="1723"/>
    <n v="2"/>
    <x v="1"/>
    <n v="511.20617683467901"/>
    <n v="7801.3574243749499"/>
  </r>
  <r>
    <n v="2996"/>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82"/>
    <n v="410030457"/>
    <n v="30457"/>
    <x v="333"/>
    <n v="2"/>
    <x v="2"/>
    <n v="511.20617683467901"/>
    <n v="7801.3574243749499"/>
  </r>
  <r>
    <n v="2997"/>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913"/>
    <n v="410030094"/>
    <n v="30094"/>
    <x v="1724"/>
    <n v="2"/>
    <x v="1"/>
    <n v="6512.6766753655502"/>
    <n v="174361.35926426901"/>
  </r>
  <r>
    <n v="2998"/>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90"/>
    <n v="410010377"/>
    <n v="10377"/>
    <x v="337"/>
    <n v="2"/>
    <x v="2"/>
    <n v="6512.6766753655502"/>
    <n v="174361.35926426901"/>
  </r>
  <r>
    <n v="2999"/>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937"/>
    <n v="410030382"/>
    <n v="30382"/>
    <x v="1725"/>
    <n v="2"/>
    <x v="1"/>
    <n v="2386.4939009690202"/>
    <n v="184893.72818108101"/>
  </r>
  <r>
    <n v="3000"/>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96"/>
    <n v="410030545"/>
    <n v="30545"/>
    <x v="672"/>
    <n v="2"/>
    <x v="2"/>
    <n v="2386.4939009690202"/>
    <n v="184893.72818108101"/>
  </r>
  <r>
    <n v="3001"/>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1997"/>
    <n v="410030373"/>
    <n v="30373"/>
    <x v="1726"/>
    <n v="2"/>
    <x v="1"/>
    <n v="6771.8536278043703"/>
    <n v="846269.75947816705"/>
  </r>
  <r>
    <n v="3002"/>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96"/>
    <n v="410030545"/>
    <n v="30545"/>
    <x v="672"/>
    <n v="2"/>
    <x v="2"/>
    <n v="6771.8536278043703"/>
    <n v="846269.75947816705"/>
  </r>
  <r>
    <n v="3003"/>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029"/>
    <n v="410030092"/>
    <n v="30092"/>
    <x v="1423"/>
    <n v="2"/>
    <x v="1"/>
    <n v="5064.4553615837804"/>
    <n v="1136418.4009195699"/>
  </r>
  <r>
    <n v="3004"/>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66"/>
    <n v="410010376"/>
    <n v="10376"/>
    <x v="327"/>
    <n v="2"/>
    <x v="2"/>
    <n v="5064.4553615837804"/>
    <n v="1136418.4009195699"/>
  </r>
  <r>
    <n v="3005"/>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058"/>
    <n v="410030106"/>
    <n v="30106"/>
    <x v="1727"/>
    <n v="2"/>
    <x v="1"/>
    <n v="14663.878963192899"/>
    <n v="6719994.8228053199"/>
  </r>
  <r>
    <n v="3006"/>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90"/>
    <n v="410010377"/>
    <n v="10377"/>
    <x v="337"/>
    <n v="2"/>
    <x v="2"/>
    <n v="14663.878963192899"/>
    <n v="6719994.8228053199"/>
  </r>
  <r>
    <n v="3007"/>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082"/>
    <n v="410030508"/>
    <n v="30508"/>
    <x v="1728"/>
    <n v="2"/>
    <x v="1"/>
    <n v="479.06789335433302"/>
    <n v="3666.8901309165499"/>
  </r>
  <r>
    <n v="3008"/>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76"/>
    <n v="410030448"/>
    <n v="30448"/>
    <x v="644"/>
    <n v="2"/>
    <x v="2"/>
    <n v="479.06789335433302"/>
    <n v="3666.8901309165499"/>
  </r>
  <r>
    <n v="3009"/>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084"/>
    <n v="410030510"/>
    <n v="30510"/>
    <x v="1729"/>
    <n v="2"/>
    <x v="1"/>
    <n v="1243.0683228344801"/>
    <n v="59515.856941671402"/>
  </r>
  <r>
    <n v="3010"/>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66"/>
    <n v="410010376"/>
    <n v="10376"/>
    <x v="327"/>
    <n v="2"/>
    <x v="2"/>
    <n v="1243.0683228344801"/>
    <n v="59515.856941671402"/>
  </r>
  <r>
    <n v="3011"/>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085"/>
    <n v="410030511"/>
    <n v="30511"/>
    <x v="1730"/>
    <n v="2"/>
    <x v="1"/>
    <n v="8780.24817693964"/>
    <n v="1034497.98479695"/>
  </r>
  <r>
    <n v="3012"/>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66"/>
    <n v="410010376"/>
    <n v="10376"/>
    <x v="327"/>
    <n v="2"/>
    <x v="2"/>
    <n v="8780.24817693964"/>
    <n v="1034497.98479695"/>
  </r>
  <r>
    <n v="3013"/>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092"/>
    <n v="410030112"/>
    <n v="30112"/>
    <x v="1731"/>
    <n v="2"/>
    <x v="1"/>
    <n v="5775.02943995839"/>
    <n v="1182462.93722318"/>
  </r>
  <r>
    <n v="3014"/>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76"/>
    <n v="410030448"/>
    <n v="30448"/>
    <x v="644"/>
    <n v="2"/>
    <x v="2"/>
    <n v="5775.02943995839"/>
    <n v="1182462.93722318"/>
  </r>
  <r>
    <n v="3015"/>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093"/>
    <n v="410030113"/>
    <n v="30113"/>
    <x v="1732"/>
    <n v="2"/>
    <x v="1"/>
    <n v="8462.1720597337899"/>
    <n v="1173996.0014605899"/>
  </r>
  <r>
    <n v="3016"/>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76"/>
    <n v="410030448"/>
    <n v="30448"/>
    <x v="644"/>
    <n v="2"/>
    <x v="2"/>
    <n v="8462.1720597337899"/>
    <n v="1173996.0014605899"/>
  </r>
  <r>
    <n v="3017"/>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096"/>
    <n v="410030116"/>
    <n v="30116"/>
    <x v="1733"/>
    <n v="2"/>
    <x v="1"/>
    <n v="6276.6725691944403"/>
    <n v="219640.38091505101"/>
  </r>
  <r>
    <n v="3018"/>
    <n v="22"/>
    <x v="21"/>
    <x v="21"/>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712997"/>
    <n v="0.42492955432676199"/>
    <n v="525.78166452945595"/>
    <n v="0.36365700809808599"/>
    <n v="217.68611363953201"/>
    <n v="0.15056265010971501"/>
    <s v="Dominante Milieux ouverts"/>
    <n v="87.306962582605706"/>
    <n v="6.0385880567623E-2"/>
    <n v="0.672170624599704"/>
    <n v="4.6490696569300002E-4"/>
    <n v="95.574209792734294"/>
    <n v="6.6103923984624002E-2"/>
    <n v="5.537238263113E-2"/>
    <n v="3.8298321065999997E-5"/>
    <n v="1350.18791275221"/>
    <n v="0.93385777756454902"/>
    <n v="182.38032031544"/>
    <n v="0.126143390110873"/>
    <n v="431.426877635474"/>
    <n v="0.29839649823929099"/>
    <n v="6.7055967429299397"/>
    <n v="4.6379275154610003E-3"/>
    <n v="175"/>
    <n v="525"/>
    <s v="Meurthe-et-Moselle (54), Meuse (55), Moselle (57), Vosges (88)"/>
    <s v="Plaines et collines"/>
    <s v="Domaine continental"/>
    <s v="Basique"/>
    <s v="L"/>
    <s v="L1"/>
    <s v="A. SINDT - ODONAT Grand Est"/>
    <d v="2018-08-01T00:00:00"/>
    <d v="2019-04-01T00:00:00"/>
    <n v="2290"/>
    <n v="410010377"/>
    <n v="10377"/>
    <x v="337"/>
    <n v="2"/>
    <x v="2"/>
    <n v="6276.6725691944403"/>
    <n v="219640.38091505101"/>
  </r>
  <r>
    <n v="3019"/>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
    <n v="210000117"/>
    <n v="60001"/>
    <x v="1734"/>
    <n v="2"/>
    <x v="1"/>
    <n v="5983.6997502364202"/>
    <n v="1155729.6167421001"/>
  </r>
  <r>
    <n v="3020"/>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79"/>
    <n v="210000625"/>
    <n v="60000"/>
    <x v="728"/>
    <n v="2"/>
    <x v="2"/>
    <n v="5983.6997502364202"/>
    <n v="1155729.6167421001"/>
  </r>
  <r>
    <n v="3021"/>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9"/>
    <n v="210000110"/>
    <n v="5110002"/>
    <x v="1735"/>
    <n v="2"/>
    <x v="1"/>
    <n v="4135.9571623964703"/>
    <n v="489727.00309915497"/>
  </r>
  <r>
    <n v="3022"/>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47"/>
    <n v="210020199"/>
    <n v="5110000"/>
    <x v="722"/>
    <n v="2"/>
    <x v="2"/>
    <n v="4135.9571623964703"/>
    <n v="489727.00309915497"/>
  </r>
  <r>
    <n v="3023"/>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14"/>
    <n v="210000115"/>
    <n v="5130001"/>
    <x v="1736"/>
    <n v="2"/>
    <x v="1"/>
    <n v="713.72660542814697"/>
    <n v="27342.879002835201"/>
  </r>
  <r>
    <n v="3024"/>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49"/>
    <n v="210020216"/>
    <n v="5130000"/>
    <x v="723"/>
    <n v="2"/>
    <x v="2"/>
    <n v="713.72660542814697"/>
    <n v="27342.879002835201"/>
  </r>
  <r>
    <n v="3025"/>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2"/>
    <n v="210000105"/>
    <n v="5110001"/>
    <x v="1737"/>
    <n v="2"/>
    <x v="1"/>
    <n v="1404.7624242684799"/>
    <n v="48202.131363100401"/>
  </r>
  <r>
    <n v="3026"/>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47"/>
    <n v="210020199"/>
    <n v="5110000"/>
    <x v="722"/>
    <n v="2"/>
    <x v="2"/>
    <n v="1404.7624242684799"/>
    <n v="48202.131363100401"/>
  </r>
  <r>
    <n v="3027"/>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46"/>
    <n v="210000131"/>
    <n v="1360006"/>
    <x v="1738"/>
    <n v="2"/>
    <x v="1"/>
    <n v="5022.4331040075704"/>
    <n v="698535.46371059597"/>
  </r>
  <r>
    <n v="3028"/>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82"/>
    <n v="210000663"/>
    <n v="1360000"/>
    <x v="729"/>
    <n v="2"/>
    <x v="2"/>
    <n v="5022.4331040075704"/>
    <n v="698535.46371059597"/>
  </r>
  <r>
    <n v="3029"/>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47"/>
    <n v="210000132"/>
    <n v="4760001"/>
    <x v="1739"/>
    <n v="2"/>
    <x v="1"/>
    <n v="4912.9094486966496"/>
    <n v="475958.49462048698"/>
  </r>
  <r>
    <n v="3030"/>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65"/>
    <n v="210015533"/>
    <n v="4760000"/>
    <x v="726"/>
    <n v="2"/>
    <x v="2"/>
    <n v="4912.9094486966496"/>
    <n v="475958.49462048698"/>
  </r>
  <r>
    <n v="3031"/>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63"/>
    <n v="210000626"/>
    <n v="60002"/>
    <x v="1740"/>
    <n v="2"/>
    <x v="1"/>
    <n v="25157.019812718601"/>
    <n v="1612922.3911786401"/>
  </r>
  <r>
    <n v="3032"/>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79"/>
    <n v="210000625"/>
    <n v="60000"/>
    <x v="728"/>
    <n v="2"/>
    <x v="2"/>
    <n v="25157.019812718601"/>
    <n v="1612922.3911786401"/>
  </r>
  <r>
    <n v="3033"/>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64"/>
    <n v="210000627"/>
    <n v="60003"/>
    <x v="1741"/>
    <n v="2"/>
    <x v="1"/>
    <n v="2763.6881059381099"/>
    <n v="414981.99437655299"/>
  </r>
  <r>
    <n v="3034"/>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79"/>
    <n v="210000625"/>
    <n v="60000"/>
    <x v="728"/>
    <n v="2"/>
    <x v="2"/>
    <n v="2763.6881059381099"/>
    <n v="414981.99437655299"/>
  </r>
  <r>
    <n v="3035"/>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65"/>
    <n v="210000628"/>
    <n v="60004"/>
    <x v="1742"/>
    <n v="2"/>
    <x v="1"/>
    <n v="1387.08669164977"/>
    <n v="37543.645537322504"/>
  </r>
  <r>
    <n v="3036"/>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79"/>
    <n v="210000625"/>
    <n v="60000"/>
    <x v="728"/>
    <n v="2"/>
    <x v="2"/>
    <n v="1387.08669164977"/>
    <n v="37543.645537322504"/>
  </r>
  <r>
    <n v="3037"/>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113"/>
    <n v="210000652"/>
    <n v="3440003"/>
    <x v="1743"/>
    <n v="2"/>
    <x v="1"/>
    <n v="3601.3656626705802"/>
    <n v="501825.14758702501"/>
  </r>
  <r>
    <n v="3038"/>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54"/>
    <n v="210009510"/>
    <n v="3440000"/>
    <x v="724"/>
    <n v="2"/>
    <x v="2"/>
    <n v="3601.3656626705802"/>
    <n v="501825.14758702501"/>
  </r>
  <r>
    <n v="3039"/>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122"/>
    <n v="210000664"/>
    <n v="1360001"/>
    <x v="1744"/>
    <n v="2"/>
    <x v="1"/>
    <n v="8279.2791482285302"/>
    <n v="1144866.13694431"/>
  </r>
  <r>
    <n v="3040"/>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82"/>
    <n v="210000663"/>
    <n v="1360000"/>
    <x v="729"/>
    <n v="2"/>
    <x v="2"/>
    <n v="8279.2791482285302"/>
    <n v="1144866.13694431"/>
  </r>
  <r>
    <n v="3041"/>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123"/>
    <n v="210000665"/>
    <n v="1360002"/>
    <x v="1745"/>
    <n v="2"/>
    <x v="1"/>
    <n v="4448.6707226897297"/>
    <n v="458279.32809939299"/>
  </r>
  <r>
    <n v="3042"/>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82"/>
    <n v="210000663"/>
    <n v="1360000"/>
    <x v="729"/>
    <n v="2"/>
    <x v="2"/>
    <n v="4448.6707226897297"/>
    <n v="458279.32809939299"/>
  </r>
  <r>
    <n v="3043"/>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158"/>
    <n v="210001120"/>
    <n v="5020001"/>
    <x v="1746"/>
    <n v="2"/>
    <x v="1"/>
    <n v="6619.0060540278801"/>
    <n v="447084.49871215702"/>
  </r>
  <r>
    <n v="3044"/>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73"/>
    <n v="210020070"/>
    <n v="5020000"/>
    <x v="727"/>
    <n v="2"/>
    <x v="2"/>
    <n v="6619.0060540278801"/>
    <n v="447084.49871215702"/>
  </r>
  <r>
    <n v="3045"/>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178"/>
    <n v="210001007"/>
    <n v="5130002"/>
    <x v="1747"/>
    <n v="2"/>
    <x v="1"/>
    <n v="1646.5119000452401"/>
    <n v="99937.823391520797"/>
  </r>
  <r>
    <n v="3046"/>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49"/>
    <n v="210020216"/>
    <n v="5130000"/>
    <x v="723"/>
    <n v="2"/>
    <x v="2"/>
    <n v="1646.5119000452401"/>
    <n v="99937.823391520797"/>
  </r>
  <r>
    <n v="3047"/>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179"/>
    <n v="210001008"/>
    <n v="5130003"/>
    <x v="1748"/>
    <n v="2"/>
    <x v="1"/>
    <n v="1637.97632415678"/>
    <n v="45962.872866464197"/>
  </r>
  <r>
    <n v="3048"/>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49"/>
    <n v="210020216"/>
    <n v="5130000"/>
    <x v="723"/>
    <n v="2"/>
    <x v="2"/>
    <n v="1637.97632415678"/>
    <n v="45962.872866464197"/>
  </r>
  <r>
    <n v="3049"/>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180"/>
    <n v="210001009"/>
    <n v="5130004"/>
    <x v="1749"/>
    <n v="2"/>
    <x v="1"/>
    <n v="7691.6988692425402"/>
    <n v="367867.72837329202"/>
  </r>
  <r>
    <n v="3050"/>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49"/>
    <n v="210020216"/>
    <n v="5130000"/>
    <x v="723"/>
    <n v="2"/>
    <x v="2"/>
    <n v="7691.6988692425402"/>
    <n v="367867.72837329202"/>
  </r>
  <r>
    <n v="3051"/>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181"/>
    <n v="210001010"/>
    <n v="5020006"/>
    <x v="1750"/>
    <n v="2"/>
    <x v="1"/>
    <n v="8472.3583664491307"/>
    <n v="2629974.9471988101"/>
  </r>
  <r>
    <n v="3052"/>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73"/>
    <n v="210020070"/>
    <n v="5020000"/>
    <x v="727"/>
    <n v="2"/>
    <x v="2"/>
    <n v="8472.3583664491307"/>
    <n v="2629974.9471988101"/>
  </r>
  <r>
    <n v="3053"/>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185"/>
    <n v="210001117"/>
    <n v="3440002"/>
    <x v="1751"/>
    <n v="2"/>
    <x v="1"/>
    <n v="5858.0672043208897"/>
    <n v="813535.37861341005"/>
  </r>
  <r>
    <n v="3054"/>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54"/>
    <n v="210009510"/>
    <n v="3440000"/>
    <x v="724"/>
    <n v="2"/>
    <x v="2"/>
    <n v="5858.0672043208897"/>
    <n v="813535.37861341005"/>
  </r>
  <r>
    <n v="3055"/>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188"/>
    <n v="210008908"/>
    <n v="4760002"/>
    <x v="1752"/>
    <n v="2"/>
    <x v="1"/>
    <n v="6646.5757033617801"/>
    <n v="2642164.2286932999"/>
  </r>
  <r>
    <n v="3056"/>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65"/>
    <n v="210015533"/>
    <n v="4760000"/>
    <x v="726"/>
    <n v="2"/>
    <x v="2"/>
    <n v="6646.5757033617801"/>
    <n v="2642164.2286932999"/>
  </r>
  <r>
    <n v="3057"/>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191"/>
    <n v="210008911"/>
    <n v="60005"/>
    <x v="1753"/>
    <n v="2"/>
    <x v="1"/>
    <n v="1178.1708405342699"/>
    <n v="24969.478448370701"/>
  </r>
  <r>
    <n v="3058"/>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79"/>
    <n v="210000625"/>
    <n v="60000"/>
    <x v="728"/>
    <n v="2"/>
    <x v="2"/>
    <n v="1178.1708405342699"/>
    <n v="24969.478448370701"/>
  </r>
  <r>
    <n v="3059"/>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28"/>
    <n v="210002023"/>
    <n v="5110003"/>
    <x v="1754"/>
    <n v="2"/>
    <x v="1"/>
    <n v="2783.0198660457099"/>
    <n v="96717.351947842195"/>
  </r>
  <r>
    <n v="3060"/>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47"/>
    <n v="210020199"/>
    <n v="5110000"/>
    <x v="722"/>
    <n v="2"/>
    <x v="2"/>
    <n v="2783.0198660457099"/>
    <n v="96717.351947842195"/>
  </r>
  <r>
    <n v="3061"/>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97"/>
    <n v="210020214"/>
    <n v="5130009"/>
    <x v="1755"/>
    <n v="2"/>
    <x v="1"/>
    <n v="3849.3927694539602"/>
    <n v="283565.06879744801"/>
  </r>
  <r>
    <n v="3062"/>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49"/>
    <n v="210020216"/>
    <n v="5130000"/>
    <x v="723"/>
    <n v="2"/>
    <x v="2"/>
    <n v="3849.3927694539602"/>
    <n v="283565.06879744801"/>
  </r>
  <r>
    <n v="3063"/>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98"/>
    <n v="210020215"/>
    <n v="5130010"/>
    <x v="1756"/>
    <n v="2"/>
    <x v="1"/>
    <n v="3228.1712972874202"/>
    <n v="271027.801074563"/>
  </r>
  <r>
    <n v="3064"/>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49"/>
    <n v="210020216"/>
    <n v="5130000"/>
    <x v="723"/>
    <n v="2"/>
    <x v="2"/>
    <n v="3228.1712972874202"/>
    <n v="271027.801074563"/>
  </r>
  <r>
    <n v="3065"/>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347"/>
    <n v="210008999"/>
    <n v="3440001"/>
    <x v="1757"/>
    <n v="2"/>
    <x v="1"/>
    <n v="10153.8799789477"/>
    <n v="1843412.0123652201"/>
  </r>
  <r>
    <n v="3066"/>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54"/>
    <n v="210009510"/>
    <n v="3440000"/>
    <x v="724"/>
    <n v="2"/>
    <x v="2"/>
    <n v="10153.8799789477"/>
    <n v="1843412.0123652201"/>
  </r>
  <r>
    <n v="3067"/>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361"/>
    <n v="210008976"/>
    <n v="5130005"/>
    <x v="1758"/>
    <n v="2"/>
    <x v="1"/>
    <n v="1317.9689523469001"/>
    <n v="63864.741197390496"/>
  </r>
  <r>
    <n v="3068"/>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49"/>
    <n v="210020216"/>
    <n v="5130000"/>
    <x v="723"/>
    <n v="2"/>
    <x v="2"/>
    <n v="1317.9689523469001"/>
    <n v="63864.741197390496"/>
  </r>
  <r>
    <n v="3069"/>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366"/>
    <n v="210009528"/>
    <n v="1360003"/>
    <x v="1759"/>
    <n v="2"/>
    <x v="1"/>
    <n v="7641.8011105959704"/>
    <n v="948404.30532386794"/>
  </r>
  <r>
    <n v="3070"/>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82"/>
    <n v="210000663"/>
    <n v="1360000"/>
    <x v="729"/>
    <n v="2"/>
    <x v="2"/>
    <n v="7641.8011105959704"/>
    <n v="948404.30532386794"/>
  </r>
  <r>
    <n v="3071"/>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367"/>
    <n v="210009529"/>
    <n v="1360004"/>
    <x v="1760"/>
    <n v="2"/>
    <x v="1"/>
    <n v="1425.57641274513"/>
    <n v="35331.625033558397"/>
  </r>
  <r>
    <n v="3072"/>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82"/>
    <n v="210000663"/>
    <n v="1360000"/>
    <x v="729"/>
    <n v="2"/>
    <x v="2"/>
    <n v="1425.57641274513"/>
    <n v="35331.625033558397"/>
  </r>
  <r>
    <n v="3073"/>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414"/>
    <n v="210009512"/>
    <n v="3440004"/>
    <x v="1761"/>
    <n v="2"/>
    <x v="1"/>
    <n v="3177.7271183901898"/>
    <n v="256624.18142213399"/>
  </r>
  <r>
    <n v="3074"/>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54"/>
    <n v="210009510"/>
    <n v="3440000"/>
    <x v="724"/>
    <n v="2"/>
    <x v="2"/>
    <n v="3177.7271183901898"/>
    <n v="256624.18142213399"/>
  </r>
  <r>
    <n v="3075"/>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415"/>
    <n v="210009513"/>
    <n v="5020007"/>
    <x v="1762"/>
    <n v="2"/>
    <x v="1"/>
    <n v="1767.30198400734"/>
    <n v="89413.100994943205"/>
  </r>
  <r>
    <n v="3076"/>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73"/>
    <n v="210020070"/>
    <n v="5020000"/>
    <x v="727"/>
    <n v="2"/>
    <x v="2"/>
    <n v="1767.30198400734"/>
    <n v="89413.100994943205"/>
  </r>
  <r>
    <n v="3077"/>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418"/>
    <n v="210009516"/>
    <n v="5020008"/>
    <x v="1763"/>
    <n v="2"/>
    <x v="1"/>
    <n v="2751.8564393738902"/>
    <n v="104097.499327356"/>
  </r>
  <r>
    <n v="3078"/>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73"/>
    <n v="210020070"/>
    <n v="5020000"/>
    <x v="727"/>
    <n v="2"/>
    <x v="2"/>
    <n v="2751.8564393738902"/>
    <n v="104097.499327356"/>
  </r>
  <r>
    <n v="3079"/>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419"/>
    <n v="210009517"/>
    <n v="5020002"/>
    <x v="1764"/>
    <n v="2"/>
    <x v="1"/>
    <n v="1331.5966576068099"/>
    <n v="61399.829168021097"/>
  </r>
  <r>
    <n v="3080"/>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73"/>
    <n v="210020070"/>
    <n v="5020000"/>
    <x v="727"/>
    <n v="2"/>
    <x v="2"/>
    <n v="1331.5966576068099"/>
    <n v="61399.829168021097"/>
  </r>
  <r>
    <n v="3081"/>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470"/>
    <n v="210020065"/>
    <n v="5020012"/>
    <x v="1765"/>
    <n v="2"/>
    <x v="1"/>
    <n v="8479.9967998878801"/>
    <n v="506953.615783307"/>
  </r>
  <r>
    <n v="3082"/>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73"/>
    <n v="210020070"/>
    <n v="5020000"/>
    <x v="727"/>
    <n v="2"/>
    <x v="2"/>
    <n v="8479.9967998878801"/>
    <n v="506953.615783307"/>
  </r>
  <r>
    <n v="3083"/>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471"/>
    <n v="210020066"/>
    <n v="3440008"/>
    <x v="1766"/>
    <n v="2"/>
    <x v="1"/>
    <n v="15431.4373650159"/>
    <n v="2106376.3740780498"/>
  </r>
  <r>
    <n v="3084"/>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54"/>
    <n v="210009510"/>
    <n v="3440000"/>
    <x v="724"/>
    <n v="2"/>
    <x v="2"/>
    <n v="15431.4373650159"/>
    <n v="2106376.3740780498"/>
  </r>
  <r>
    <n v="3085"/>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488"/>
    <n v="210020135"/>
    <n v="5020005"/>
    <x v="1767"/>
    <n v="2"/>
    <x v="1"/>
    <n v="3124.8898501393501"/>
    <n v="293657.80435949599"/>
  </r>
  <r>
    <n v="3086"/>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73"/>
    <n v="210020070"/>
    <n v="5020000"/>
    <x v="727"/>
    <n v="2"/>
    <x v="2"/>
    <n v="3124.8898501393501"/>
    <n v="293657.80435949599"/>
  </r>
  <r>
    <n v="3087"/>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492"/>
    <n v="210015519"/>
    <n v="3440005"/>
    <x v="1768"/>
    <n v="2"/>
    <x v="1"/>
    <n v="4072.8590865547299"/>
    <n v="256927.110962846"/>
  </r>
  <r>
    <n v="3088"/>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54"/>
    <n v="210009510"/>
    <n v="3440000"/>
    <x v="724"/>
    <n v="2"/>
    <x v="2"/>
    <n v="4072.8590865547299"/>
    <n v="256927.110962846"/>
  </r>
  <r>
    <n v="3089"/>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493"/>
    <n v="210015520"/>
    <n v="5020003"/>
    <x v="1769"/>
    <n v="2"/>
    <x v="1"/>
    <n v="2214.30643968083"/>
    <n v="62047.079252538497"/>
  </r>
  <r>
    <n v="3090"/>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73"/>
    <n v="210020070"/>
    <n v="5020000"/>
    <x v="727"/>
    <n v="2"/>
    <x v="2"/>
    <n v="2214.30643968083"/>
    <n v="62047.079252538497"/>
  </r>
  <r>
    <n v="3091"/>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494"/>
    <n v="210015521"/>
    <n v="3440007"/>
    <x v="1770"/>
    <n v="2"/>
    <x v="1"/>
    <n v="324.46594644611599"/>
    <n v="6038.1711391685803"/>
  </r>
  <r>
    <n v="3092"/>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54"/>
    <n v="210009510"/>
    <n v="3440000"/>
    <x v="724"/>
    <n v="2"/>
    <x v="2"/>
    <n v="324.46594644611599"/>
    <n v="6038.1711391685803"/>
  </r>
  <r>
    <n v="3093"/>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520"/>
    <n v="210020106"/>
    <n v="5110004"/>
    <x v="1771"/>
    <n v="2"/>
    <x v="1"/>
    <n v="8179.5727006381703"/>
    <n v="1637007.6551988299"/>
  </r>
  <r>
    <n v="3094"/>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47"/>
    <n v="210020199"/>
    <n v="5110000"/>
    <x v="722"/>
    <n v="2"/>
    <x v="2"/>
    <n v="8179.5727006381703"/>
    <n v="1637007.6551988299"/>
  </r>
  <r>
    <n v="3095"/>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539"/>
    <n v="210015523"/>
    <n v="5020010"/>
    <x v="1772"/>
    <n v="2"/>
    <x v="1"/>
    <n v="700.68065057171395"/>
    <n v="26921.900060247499"/>
  </r>
  <r>
    <n v="3096"/>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73"/>
    <n v="210020070"/>
    <n v="5020000"/>
    <x v="727"/>
    <n v="2"/>
    <x v="2"/>
    <n v="700.68065057171395"/>
    <n v="26921.900060247499"/>
  </r>
  <r>
    <n v="3097"/>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544"/>
    <n v="210015513"/>
    <n v="60006"/>
    <x v="1773"/>
    <n v="2"/>
    <x v="1"/>
    <n v="14271.1733096186"/>
    <n v="3024986.0396845601"/>
  </r>
  <r>
    <n v="3098"/>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79"/>
    <n v="210000625"/>
    <n v="60000"/>
    <x v="728"/>
    <n v="2"/>
    <x v="2"/>
    <n v="14271.1733096186"/>
    <n v="3024986.0396845601"/>
  </r>
  <r>
    <n v="3099"/>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548"/>
    <n v="210020138"/>
    <n v="1360005"/>
    <x v="1774"/>
    <n v="2"/>
    <x v="1"/>
    <n v="4246.3161606465101"/>
    <n v="913846.82829342398"/>
  </r>
  <r>
    <n v="3100"/>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82"/>
    <n v="210000663"/>
    <n v="1360000"/>
    <x v="729"/>
    <n v="2"/>
    <x v="2"/>
    <n v="4246.3161606465101"/>
    <n v="913846.82829342398"/>
  </r>
  <r>
    <n v="3101"/>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551"/>
    <n v="210015526"/>
    <n v="5020004"/>
    <x v="1775"/>
    <n v="2"/>
    <x v="1"/>
    <n v="692.23643884184298"/>
    <n v="14023.089498842801"/>
  </r>
  <r>
    <n v="3102"/>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73"/>
    <n v="210020070"/>
    <n v="5020000"/>
    <x v="727"/>
    <n v="2"/>
    <x v="2"/>
    <n v="692.23643884184298"/>
    <n v="14023.089498842801"/>
  </r>
  <r>
    <n v="3103"/>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552"/>
    <n v="210015527"/>
    <n v="5130006"/>
    <x v="1776"/>
    <n v="2"/>
    <x v="1"/>
    <n v="2378.7286030595801"/>
    <n v="89791.860134059796"/>
  </r>
  <r>
    <n v="3104"/>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49"/>
    <n v="210020216"/>
    <n v="5130000"/>
    <x v="723"/>
    <n v="2"/>
    <x v="2"/>
    <n v="2378.7286030595801"/>
    <n v="89791.860134059796"/>
  </r>
  <r>
    <n v="3105"/>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588"/>
    <n v="210013051"/>
    <n v="5020009"/>
    <x v="1777"/>
    <n v="2"/>
    <x v="1"/>
    <n v="225.102312412294"/>
    <n v="3312.5196879049399"/>
  </r>
  <r>
    <n v="3106"/>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73"/>
    <n v="210020070"/>
    <n v="5020000"/>
    <x v="727"/>
    <n v="2"/>
    <x v="2"/>
    <n v="225.102312412294"/>
    <n v="3312.5196879049399"/>
  </r>
  <r>
    <n v="3107"/>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610"/>
    <n v="210015531"/>
    <n v="4750001"/>
    <x v="1778"/>
    <n v="2"/>
    <x v="1"/>
    <n v="1688.8894774031701"/>
    <n v="77216.380648395905"/>
  </r>
  <r>
    <n v="3108"/>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64"/>
    <n v="210015530"/>
    <n v="4750000"/>
    <x v="725"/>
    <n v="2"/>
    <x v="2"/>
    <n v="1688.8894774031701"/>
    <n v="77216.380648395905"/>
  </r>
  <r>
    <n v="3109"/>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611"/>
    <n v="210015532"/>
    <n v="4750002"/>
    <x v="1779"/>
    <n v="2"/>
    <x v="1"/>
    <n v="1601.6214131079"/>
    <n v="72207.263883608393"/>
  </r>
  <r>
    <n v="3110"/>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64"/>
    <n v="210015530"/>
    <n v="4750000"/>
    <x v="725"/>
    <n v="2"/>
    <x v="2"/>
    <n v="1601.6214131079"/>
    <n v="72207.263883608393"/>
  </r>
  <r>
    <n v="3111"/>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641"/>
    <n v="210020113"/>
    <n v="3440006"/>
    <x v="1780"/>
    <n v="2"/>
    <x v="1"/>
    <n v="2077.7381141261699"/>
    <n v="175084.44553066199"/>
  </r>
  <r>
    <n v="3112"/>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54"/>
    <n v="210009510"/>
    <n v="3440000"/>
    <x v="724"/>
    <n v="2"/>
    <x v="2"/>
    <n v="2077.7381141261699"/>
    <n v="175084.44553066199"/>
  </r>
  <r>
    <n v="3113"/>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681"/>
    <n v="210020024"/>
    <n v="5130007"/>
    <x v="1781"/>
    <n v="2"/>
    <x v="1"/>
    <n v="5734.9671525146896"/>
    <n v="935331.97791483602"/>
  </r>
  <r>
    <n v="3114"/>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49"/>
    <n v="210020216"/>
    <n v="5130000"/>
    <x v="723"/>
    <n v="2"/>
    <x v="2"/>
    <n v="5734.9671525146896"/>
    <n v="935331.97791483602"/>
  </r>
  <r>
    <n v="3115"/>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693"/>
    <n v="210020048"/>
    <n v="5020011"/>
    <x v="1782"/>
    <n v="2"/>
    <x v="1"/>
    <n v="8587.7642428333202"/>
    <n v="1096053.4081683201"/>
  </r>
  <r>
    <n v="3116"/>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73"/>
    <n v="210020070"/>
    <n v="5020000"/>
    <x v="727"/>
    <n v="2"/>
    <x v="2"/>
    <n v="8587.7642428333202"/>
    <n v="1096053.4081683201"/>
  </r>
  <r>
    <n v="3117"/>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848"/>
    <n v="210013054"/>
    <n v="5150001"/>
    <x v="1783"/>
    <n v="2"/>
    <x v="1"/>
    <n v="1837.4375826287401"/>
    <n v="183566.82287860601"/>
  </r>
  <r>
    <n v="3118"/>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213"/>
    <n v="210020221"/>
    <n v="5150000"/>
    <x v="730"/>
    <n v="2"/>
    <x v="2"/>
    <n v="1837.4375826287401"/>
    <n v="183566.82287860601"/>
  </r>
  <r>
    <n v="3119"/>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849"/>
    <n v="210013055"/>
    <n v="5150002"/>
    <x v="1784"/>
    <n v="2"/>
    <x v="1"/>
    <n v="1136.55203790629"/>
    <n v="61231.929843022997"/>
  </r>
  <r>
    <n v="3120"/>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213"/>
    <n v="210020221"/>
    <n v="5150000"/>
    <x v="730"/>
    <n v="2"/>
    <x v="2"/>
    <n v="1136.55203790629"/>
    <n v="61231.929843022997"/>
  </r>
  <r>
    <n v="3121"/>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867"/>
    <n v="210020060"/>
    <n v="5130008"/>
    <x v="1785"/>
    <n v="2"/>
    <x v="1"/>
    <n v="20175.481297246701"/>
    <n v="2329425.48517799"/>
  </r>
  <r>
    <n v="3122"/>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49"/>
    <n v="210020216"/>
    <n v="5130000"/>
    <x v="723"/>
    <n v="2"/>
    <x v="2"/>
    <n v="20175.481297246701"/>
    <n v="2329425.48517799"/>
  </r>
  <r>
    <n v="3123"/>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895"/>
    <n v="210020229"/>
    <n v="1360007"/>
    <x v="1786"/>
    <n v="2"/>
    <x v="1"/>
    <n v="7210.5833370119599"/>
    <n v="917314.72961176594"/>
  </r>
  <r>
    <n v="3124"/>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82"/>
    <n v="210000663"/>
    <n v="1360000"/>
    <x v="729"/>
    <n v="2"/>
    <x v="2"/>
    <n v="7210.5833370119599"/>
    <n v="917314.72961176594"/>
  </r>
  <r>
    <n v="3125"/>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974"/>
    <n v="210020231"/>
    <n v="60008"/>
    <x v="1787"/>
    <n v="2"/>
    <x v="1"/>
    <n v="7565.0074519181799"/>
    <n v="548541.658305894"/>
  </r>
  <r>
    <n v="3126"/>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79"/>
    <n v="210000625"/>
    <n v="60000"/>
    <x v="728"/>
    <n v="2"/>
    <x v="2"/>
    <n v="7565.0074519181799"/>
    <n v="548541.658305894"/>
  </r>
  <r>
    <n v="3127"/>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34"/>
    <n v="260015015"/>
    <n v="20002042"/>
    <x v="1788"/>
    <n v="2"/>
    <x v="1"/>
    <n v="2558.8744667522901"/>
    <n v="17556.894364092401"/>
  </r>
  <r>
    <n v="3128"/>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302"/>
    <n v="260015014"/>
    <n v="20002000"/>
    <x v="731"/>
    <n v="2"/>
    <x v="2"/>
    <n v="2558.8744667522901"/>
    <n v="17556.894364092401"/>
  </r>
  <r>
    <n v="3129"/>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138"/>
    <n v="260020117"/>
    <n v="20002031"/>
    <x v="1789"/>
    <n v="2"/>
    <x v="1"/>
    <n v="439.14242164114501"/>
    <n v="3737.18221072303"/>
  </r>
  <r>
    <n v="3130"/>
    <n v="23"/>
    <x v="22"/>
    <x v="22"/>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258302"/>
    <n v="0.33771563466878801"/>
    <n v="204.65421495878201"/>
    <n v="0.16063460110914601"/>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A. SINDT - ODONAT Grand Est"/>
    <d v="2018-08-01T00:00:00"/>
    <d v="2019-04-01T00:00:00"/>
    <n v="2302"/>
    <n v="260015014"/>
    <n v="20002000"/>
    <x v="731"/>
    <n v="2"/>
    <x v="2"/>
    <n v="439.14242164114501"/>
    <n v="3737.18221072303"/>
  </r>
  <r>
    <n v="3131"/>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429"/>
    <n v="210020192"/>
    <n v="4020003"/>
    <x v="1568"/>
    <n v="2"/>
    <x v="1"/>
    <n v="14573.263122144799"/>
    <n v="2515372.8055718499"/>
  </r>
  <r>
    <n v="3132"/>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162"/>
    <n v="210013039"/>
    <n v="4020000"/>
    <x v="548"/>
    <n v="2"/>
    <x v="2"/>
    <n v="14573.263122144799"/>
    <n v="2515372.8055718499"/>
  </r>
  <r>
    <n v="3133"/>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196"/>
    <n v="410001849"/>
    <n v="1849"/>
    <x v="1378"/>
    <n v="2"/>
    <x v="1"/>
    <n v="45803.925512625603"/>
    <n v="7499253.2925981004"/>
  </r>
  <r>
    <n v="3134"/>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70"/>
    <n v="410010383"/>
    <n v="10383"/>
    <x v="292"/>
    <n v="2"/>
    <x v="2"/>
    <n v="45803.925512625603"/>
    <n v="7499253.2925981004"/>
  </r>
  <r>
    <n v="3135"/>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197"/>
    <n v="410001850"/>
    <n v="1850"/>
    <x v="1614"/>
    <n v="2"/>
    <x v="1"/>
    <n v="4220.7018850589402"/>
    <n v="269433.59716946201"/>
  </r>
  <r>
    <n v="3136"/>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70"/>
    <n v="410010383"/>
    <n v="10383"/>
    <x v="292"/>
    <n v="2"/>
    <x v="2"/>
    <n v="4220.7018850589402"/>
    <n v="269433.59716946201"/>
  </r>
  <r>
    <n v="3137"/>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217"/>
    <n v="410020019"/>
    <n v="20019"/>
    <x v="1380"/>
    <n v="2"/>
    <x v="1"/>
    <n v="21105.4428980556"/>
    <n v="3550004.4348349501"/>
  </r>
  <r>
    <n v="3138"/>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71"/>
    <n v="410010385"/>
    <n v="10385"/>
    <x v="293"/>
    <n v="2"/>
    <x v="2"/>
    <n v="21105.4428980556"/>
    <n v="3550004.4348349501"/>
  </r>
  <r>
    <n v="3139"/>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227"/>
    <n v="410001842"/>
    <n v="1842"/>
    <x v="1790"/>
    <n v="2"/>
    <x v="1"/>
    <n v="2174.0857872882498"/>
    <n v="114491.475775667"/>
  </r>
  <r>
    <n v="3140"/>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95"/>
    <n v="410030460"/>
    <n v="30460"/>
    <x v="624"/>
    <n v="2"/>
    <x v="2"/>
    <n v="2174.0857872882498"/>
    <n v="114491.475775667"/>
  </r>
  <r>
    <n v="3141"/>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228"/>
    <n v="410001843"/>
    <n v="1843"/>
    <x v="1616"/>
    <n v="2"/>
    <x v="1"/>
    <n v="39905.284395046801"/>
    <n v="9055846.0861253291"/>
  </r>
  <r>
    <n v="3142"/>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95"/>
    <n v="410030460"/>
    <n v="30460"/>
    <x v="624"/>
    <n v="2"/>
    <x v="2"/>
    <n v="39905.284395046801"/>
    <n v="9055846.0861253291"/>
  </r>
  <r>
    <n v="3143"/>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229"/>
    <n v="410001844"/>
    <n v="1844"/>
    <x v="1617"/>
    <n v="2"/>
    <x v="1"/>
    <n v="5312.99045631217"/>
    <n v="225277.74522515299"/>
  </r>
  <r>
    <n v="3144"/>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95"/>
    <n v="410030460"/>
    <n v="30460"/>
    <x v="624"/>
    <n v="2"/>
    <x v="2"/>
    <n v="5312.99045631217"/>
    <n v="225277.74522515299"/>
  </r>
  <r>
    <n v="3145"/>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237"/>
    <n v="410001881"/>
    <n v="1881"/>
    <x v="1791"/>
    <n v="2"/>
    <x v="1"/>
    <n v="9961.1750159154708"/>
    <n v="1905579.1066682299"/>
  </r>
  <r>
    <n v="3146"/>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7"/>
    <n v="410010379"/>
    <n v="10379"/>
    <x v="623"/>
    <n v="2"/>
    <x v="2"/>
    <n v="9961.1750159154708"/>
    <n v="1905579.1066682299"/>
  </r>
  <r>
    <n v="3147"/>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238"/>
    <n v="410001882"/>
    <n v="1882"/>
    <x v="1792"/>
    <n v="2"/>
    <x v="1"/>
    <n v="3154.0258397564799"/>
    <n v="642259.53109307203"/>
  </r>
  <r>
    <n v="3148"/>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7"/>
    <n v="410010379"/>
    <n v="10379"/>
    <x v="623"/>
    <n v="2"/>
    <x v="2"/>
    <n v="3154.0258397564799"/>
    <n v="642259.53109307203"/>
  </r>
  <r>
    <n v="3149"/>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245"/>
    <n v="410000519"/>
    <n v="519"/>
    <x v="1618"/>
    <n v="2"/>
    <x v="1"/>
    <n v="2685.55415225759"/>
    <n v="47694.5672525603"/>
  </r>
  <r>
    <n v="3150"/>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70"/>
    <n v="410010383"/>
    <n v="10383"/>
    <x v="292"/>
    <n v="2"/>
    <x v="2"/>
    <n v="2685.55415225759"/>
    <n v="47694.5672525603"/>
  </r>
  <r>
    <n v="3151"/>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246"/>
    <n v="410000520"/>
    <n v="520"/>
    <x v="1619"/>
    <n v="2"/>
    <x v="1"/>
    <n v="12863.0297284795"/>
    <n v="869280.36968892801"/>
  </r>
  <r>
    <n v="3152"/>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9"/>
    <n v="410010382"/>
    <n v="10382"/>
    <x v="291"/>
    <n v="2"/>
    <x v="2"/>
    <n v="12863.0297284795"/>
    <n v="869280.36968892801"/>
  </r>
  <r>
    <n v="3153"/>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250"/>
    <n v="410001883"/>
    <n v="1883"/>
    <x v="1793"/>
    <n v="2"/>
    <x v="1"/>
    <n v="2961.4561059164298"/>
    <n v="289284.015988064"/>
  </r>
  <r>
    <n v="3154"/>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7"/>
    <n v="410010379"/>
    <n v="10379"/>
    <x v="623"/>
    <n v="2"/>
    <x v="2"/>
    <n v="2961.4561059164298"/>
    <n v="289284.015988064"/>
  </r>
  <r>
    <n v="3155"/>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251"/>
    <n v="410001885"/>
    <n v="1885"/>
    <x v="1794"/>
    <n v="2"/>
    <x v="1"/>
    <n v="20510.063344508198"/>
    <n v="15332336.952945"/>
  </r>
  <r>
    <n v="3156"/>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7"/>
    <n v="410010379"/>
    <n v="10379"/>
    <x v="623"/>
    <n v="2"/>
    <x v="2"/>
    <n v="20510.063344508198"/>
    <n v="15332336.952945"/>
  </r>
  <r>
    <n v="3157"/>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252"/>
    <n v="410001886"/>
    <n v="1886"/>
    <x v="1795"/>
    <n v="2"/>
    <x v="1"/>
    <n v="4389.9862284884803"/>
    <n v="321064.64386634598"/>
  </r>
  <r>
    <n v="3158"/>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7"/>
    <n v="410010379"/>
    <n v="10379"/>
    <x v="623"/>
    <n v="2"/>
    <x v="2"/>
    <n v="4389.9862284884803"/>
    <n v="321064.64386634598"/>
  </r>
  <r>
    <n v="3159"/>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298"/>
    <n v="410030023"/>
    <n v="30023"/>
    <x v="1796"/>
    <n v="2"/>
    <x v="1"/>
    <n v="1882.73407607792"/>
    <n v="81341.189421397794"/>
  </r>
  <r>
    <n v="3160"/>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7"/>
    <n v="410010379"/>
    <n v="10379"/>
    <x v="623"/>
    <n v="2"/>
    <x v="2"/>
    <n v="1882.73407607792"/>
    <n v="81341.189421397794"/>
  </r>
  <r>
    <n v="3161"/>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299"/>
    <n v="410030024"/>
    <n v="30024"/>
    <x v="1797"/>
    <n v="2"/>
    <x v="1"/>
    <n v="16895.396868116299"/>
    <n v="1228099.06662563"/>
  </r>
  <r>
    <n v="3162"/>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7"/>
    <n v="410010379"/>
    <n v="10379"/>
    <x v="623"/>
    <n v="2"/>
    <x v="2"/>
    <n v="16895.396868116299"/>
    <n v="1228099.06662563"/>
  </r>
  <r>
    <n v="3163"/>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320"/>
    <n v="410001895"/>
    <n v="1895"/>
    <x v="1798"/>
    <n v="2"/>
    <x v="1"/>
    <n v="3376.8283556941401"/>
    <n v="221820.00330012201"/>
  </r>
  <r>
    <n v="3164"/>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9"/>
    <n v="410010382"/>
    <n v="10382"/>
    <x v="291"/>
    <n v="2"/>
    <x v="2"/>
    <n v="3376.8283556941401"/>
    <n v="221820.00330012201"/>
  </r>
  <r>
    <n v="3165"/>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321"/>
    <n v="410001896"/>
    <n v="1896"/>
    <x v="1799"/>
    <n v="2"/>
    <x v="1"/>
    <n v="68080.612391582094"/>
    <n v="43959601.873333402"/>
  </r>
  <r>
    <n v="3166"/>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9"/>
    <n v="410010382"/>
    <n v="10382"/>
    <x v="291"/>
    <n v="2"/>
    <x v="2"/>
    <n v="68080.612391582094"/>
    <n v="43959601.873333402"/>
  </r>
  <r>
    <n v="3167"/>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327"/>
    <n v="410001887"/>
    <n v="1887"/>
    <x v="1800"/>
    <n v="2"/>
    <x v="1"/>
    <n v="8037.3216657126404"/>
    <n v="1149477.15719323"/>
  </r>
  <r>
    <n v="3168"/>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7"/>
    <n v="410010379"/>
    <n v="10379"/>
    <x v="623"/>
    <n v="2"/>
    <x v="2"/>
    <n v="8037.3216657126404"/>
    <n v="1149477.15719323"/>
  </r>
  <r>
    <n v="3169"/>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328"/>
    <n v="410001888"/>
    <n v="1888"/>
    <x v="1801"/>
    <n v="2"/>
    <x v="1"/>
    <n v="2261.3790607209098"/>
    <n v="233947.94511373801"/>
  </r>
  <r>
    <n v="3170"/>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7"/>
    <n v="410010379"/>
    <n v="10379"/>
    <x v="623"/>
    <n v="2"/>
    <x v="2"/>
    <n v="2261.3790607209098"/>
    <n v="233947.94511373801"/>
  </r>
  <r>
    <n v="3171"/>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329"/>
    <n v="410001889"/>
    <n v="1889"/>
    <x v="1625"/>
    <n v="2"/>
    <x v="1"/>
    <n v="58189.521044433102"/>
    <n v="13649720.3999361"/>
  </r>
  <r>
    <n v="3172"/>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7"/>
    <n v="410010379"/>
    <n v="10379"/>
    <x v="623"/>
    <n v="2"/>
    <x v="2"/>
    <n v="58189.521044433102"/>
    <n v="13649720.3999361"/>
  </r>
  <r>
    <n v="3173"/>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330"/>
    <n v="410001890"/>
    <n v="1890"/>
    <x v="1802"/>
    <n v="2"/>
    <x v="1"/>
    <n v="25230.0959708683"/>
    <n v="5458935.1042098599"/>
  </r>
  <r>
    <n v="3174"/>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7"/>
    <n v="410010379"/>
    <n v="10379"/>
    <x v="623"/>
    <n v="2"/>
    <x v="2"/>
    <n v="25230.0959708683"/>
    <n v="5458935.1042098599"/>
  </r>
  <r>
    <n v="3175"/>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331"/>
    <n v="410001891"/>
    <n v="1891"/>
    <x v="1803"/>
    <n v="2"/>
    <x v="1"/>
    <n v="4519.9209145983104"/>
    <n v="546823.26522621303"/>
  </r>
  <r>
    <n v="3176"/>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7"/>
    <n v="410010379"/>
    <n v="10379"/>
    <x v="623"/>
    <n v="2"/>
    <x v="2"/>
    <n v="4519.9209145983104"/>
    <n v="546823.26522621303"/>
  </r>
  <r>
    <n v="3177"/>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339"/>
    <n v="410001892"/>
    <n v="1892"/>
    <x v="1804"/>
    <n v="2"/>
    <x v="1"/>
    <n v="6943.9885997291703"/>
    <n v="1795705.2161932299"/>
  </r>
  <r>
    <n v="3178"/>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9"/>
    <n v="410010382"/>
    <n v="10382"/>
    <x v="291"/>
    <n v="2"/>
    <x v="2"/>
    <n v="6943.9885997291703"/>
    <n v="1795705.2161932299"/>
  </r>
  <r>
    <n v="3179"/>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340"/>
    <n v="410001894"/>
    <n v="1894"/>
    <x v="1805"/>
    <n v="2"/>
    <x v="1"/>
    <n v="10946.237747537099"/>
    <n v="1301263.0413208399"/>
  </r>
  <r>
    <n v="3180"/>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9"/>
    <n v="410010382"/>
    <n v="10382"/>
    <x v="291"/>
    <n v="2"/>
    <x v="2"/>
    <n v="10946.237747537099"/>
    <n v="1301263.0413208399"/>
  </r>
  <r>
    <n v="3181"/>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346"/>
    <n v="410015744"/>
    <n v="15744"/>
    <x v="1398"/>
    <n v="2"/>
    <x v="1"/>
    <n v="24318.378339832099"/>
    <n v="2128334.58265955"/>
  </r>
  <r>
    <n v="3182"/>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82"/>
    <n v="410030457"/>
    <n v="30457"/>
    <x v="333"/>
    <n v="2"/>
    <x v="2"/>
    <n v="24318.378339832099"/>
    <n v="2128334.58265955"/>
  </r>
  <r>
    <n v="3183"/>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347"/>
    <n v="410015745"/>
    <n v="15745"/>
    <x v="1399"/>
    <n v="2"/>
    <x v="1"/>
    <n v="39583.2570330569"/>
    <n v="2542117.60941413"/>
  </r>
  <r>
    <n v="3184"/>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96"/>
    <n v="410030545"/>
    <n v="30545"/>
    <x v="672"/>
    <n v="2"/>
    <x v="2"/>
    <n v="39583.2570330569"/>
    <n v="2542117.60941413"/>
  </r>
  <r>
    <n v="3185"/>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352"/>
    <n v="410030019"/>
    <n v="30019"/>
    <x v="1806"/>
    <n v="2"/>
    <x v="1"/>
    <n v="5770.9222565959099"/>
    <n v="308043.035789883"/>
  </r>
  <r>
    <n v="3186"/>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7"/>
    <n v="410010379"/>
    <n v="10379"/>
    <x v="623"/>
    <n v="2"/>
    <x v="2"/>
    <n v="5770.9222565959099"/>
    <n v="308043.035789883"/>
  </r>
  <r>
    <n v="3187"/>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354"/>
    <n v="410000499"/>
    <n v="499"/>
    <x v="1626"/>
    <n v="2"/>
    <x v="1"/>
    <n v="2791.54283257118"/>
    <n v="136945.22633275299"/>
  </r>
  <r>
    <n v="3188"/>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9"/>
    <n v="410010382"/>
    <n v="10382"/>
    <x v="291"/>
    <n v="2"/>
    <x v="2"/>
    <n v="2791.54283257118"/>
    <n v="136945.22633275299"/>
  </r>
  <r>
    <n v="3189"/>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359"/>
    <n v="410006906"/>
    <n v="6906"/>
    <x v="1627"/>
    <n v="2"/>
    <x v="1"/>
    <n v="27690.679733521702"/>
    <n v="3374956.62176752"/>
  </r>
  <r>
    <n v="3190"/>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95"/>
    <n v="410030460"/>
    <n v="30460"/>
    <x v="624"/>
    <n v="2"/>
    <x v="2"/>
    <n v="27690.679733521702"/>
    <n v="3374956.62176752"/>
  </r>
  <r>
    <n v="3191"/>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401"/>
    <n v="410000448"/>
    <n v="448"/>
    <x v="1632"/>
    <n v="2"/>
    <x v="1"/>
    <n v="1167.77960036942"/>
    <n v="38176.115300689104"/>
  </r>
  <r>
    <n v="3192"/>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95"/>
    <n v="410030460"/>
    <n v="30460"/>
    <x v="624"/>
    <n v="2"/>
    <x v="2"/>
    <n v="1167.77960036942"/>
    <n v="38176.115300689104"/>
  </r>
  <r>
    <n v="3193"/>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402"/>
    <n v="410000449"/>
    <n v="449"/>
    <x v="1807"/>
    <n v="2"/>
    <x v="1"/>
    <n v="1648.36509024161"/>
    <n v="91341.733725358499"/>
  </r>
  <r>
    <n v="3194"/>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95"/>
    <n v="410030460"/>
    <n v="30460"/>
    <x v="624"/>
    <n v="2"/>
    <x v="2"/>
    <n v="1648.36509024161"/>
    <n v="91341.733725358499"/>
  </r>
  <r>
    <n v="3195"/>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417"/>
    <n v="410015865"/>
    <n v="15865"/>
    <x v="1699"/>
    <n v="2"/>
    <x v="1"/>
    <n v="20529.2166662651"/>
    <n v="642677.62896209594"/>
  </r>
  <r>
    <n v="3196"/>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84"/>
    <n v="410030459"/>
    <n v="30459"/>
    <x v="334"/>
    <n v="2"/>
    <x v="2"/>
    <n v="20529.2166662651"/>
    <n v="642677.62896209594"/>
  </r>
  <r>
    <n v="3197"/>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438"/>
    <n v="410015894"/>
    <n v="15894"/>
    <x v="1634"/>
    <n v="2"/>
    <x v="1"/>
    <n v="60230.675890922103"/>
    <n v="4745647.9425974302"/>
  </r>
  <r>
    <n v="3198"/>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7"/>
    <n v="410010379"/>
    <n v="10379"/>
    <x v="623"/>
    <n v="2"/>
    <x v="2"/>
    <n v="60230.675890922103"/>
    <n v="4745647.9425974302"/>
  </r>
  <r>
    <n v="3199"/>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439"/>
    <n v="410015895"/>
    <n v="15895"/>
    <x v="1808"/>
    <n v="2"/>
    <x v="1"/>
    <n v="5365.9950486816397"/>
    <n v="564724.486115754"/>
  </r>
  <r>
    <n v="3200"/>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7"/>
    <n v="410010379"/>
    <n v="10379"/>
    <x v="623"/>
    <n v="2"/>
    <x v="2"/>
    <n v="5365.9950486816397"/>
    <n v="564724.486115754"/>
  </r>
  <r>
    <n v="3201"/>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465"/>
    <n v="410008795"/>
    <n v="8795"/>
    <x v="1809"/>
    <n v="2"/>
    <x v="1"/>
    <n v="6516.1290560817997"/>
    <n v="505259.30532550701"/>
  </r>
  <r>
    <n v="3202"/>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7"/>
    <n v="410010379"/>
    <n v="10379"/>
    <x v="623"/>
    <n v="2"/>
    <x v="2"/>
    <n v="6516.1290560817997"/>
    <n v="505259.30532550701"/>
  </r>
  <r>
    <n v="3203"/>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466"/>
    <n v="410008796"/>
    <n v="8796"/>
    <x v="1635"/>
    <n v="2"/>
    <x v="1"/>
    <n v="20469.5377086152"/>
    <n v="1152554.95887718"/>
  </r>
  <r>
    <n v="3204"/>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95"/>
    <n v="410030460"/>
    <n v="30460"/>
    <x v="624"/>
    <n v="2"/>
    <x v="2"/>
    <n v="20469.5377086152"/>
    <n v="1152554.95887718"/>
  </r>
  <r>
    <n v="3205"/>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496"/>
    <n v="410001934"/>
    <n v="1934"/>
    <x v="1810"/>
    <n v="2"/>
    <x v="1"/>
    <n v="2692.0397681989798"/>
    <n v="332645.47847444098"/>
  </r>
  <r>
    <n v="3206"/>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7"/>
    <n v="410010379"/>
    <n v="10379"/>
    <x v="623"/>
    <n v="2"/>
    <x v="2"/>
    <n v="2692.0397681989798"/>
    <n v="332645.47847444098"/>
  </r>
  <r>
    <n v="3207"/>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497"/>
    <n v="410001935"/>
    <n v="1935"/>
    <x v="1811"/>
    <n v="2"/>
    <x v="1"/>
    <n v="4280.3873125754499"/>
    <n v="527128.73117549601"/>
  </r>
  <r>
    <n v="3208"/>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7"/>
    <n v="410010379"/>
    <n v="10379"/>
    <x v="623"/>
    <n v="2"/>
    <x v="2"/>
    <n v="4280.3873125754499"/>
    <n v="527128.73117549601"/>
  </r>
  <r>
    <n v="3209"/>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498"/>
    <n v="410001936"/>
    <n v="1936"/>
    <x v="1812"/>
    <n v="2"/>
    <x v="1"/>
    <n v="5615.1221400060604"/>
    <n v="751795.46025701601"/>
  </r>
  <r>
    <n v="3210"/>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7"/>
    <n v="410010379"/>
    <n v="10379"/>
    <x v="623"/>
    <n v="2"/>
    <x v="2"/>
    <n v="5615.1221400060604"/>
    <n v="751795.46025701601"/>
  </r>
  <r>
    <n v="3211"/>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527"/>
    <n v="410001897"/>
    <n v="1897"/>
    <x v="1813"/>
    <n v="2"/>
    <x v="1"/>
    <n v="2977.5263293538101"/>
    <n v="225060.96203178799"/>
  </r>
  <r>
    <n v="3212"/>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9"/>
    <n v="410010382"/>
    <n v="10382"/>
    <x v="291"/>
    <n v="2"/>
    <x v="2"/>
    <n v="2977.5263293538101"/>
    <n v="225060.96203178799"/>
  </r>
  <r>
    <n v="3213"/>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532"/>
    <n v="410001937"/>
    <n v="1937"/>
    <x v="1814"/>
    <n v="2"/>
    <x v="1"/>
    <n v="3157.8045215434499"/>
    <n v="340275.84815999301"/>
  </r>
  <r>
    <n v="3214"/>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7"/>
    <n v="410010379"/>
    <n v="10379"/>
    <x v="623"/>
    <n v="2"/>
    <x v="2"/>
    <n v="3157.8045215434499"/>
    <n v="340275.84815999301"/>
  </r>
  <r>
    <n v="3215"/>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533"/>
    <n v="410001938"/>
    <n v="1938"/>
    <x v="1815"/>
    <n v="2"/>
    <x v="1"/>
    <n v="1456.61661178791"/>
    <n v="127465.200933289"/>
  </r>
  <r>
    <n v="3216"/>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7"/>
    <n v="410010379"/>
    <n v="10379"/>
    <x v="623"/>
    <n v="2"/>
    <x v="2"/>
    <n v="1456.61661178791"/>
    <n v="127465.200933289"/>
  </r>
  <r>
    <n v="3217"/>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534"/>
    <n v="410001939"/>
    <n v="1939"/>
    <x v="1816"/>
    <n v="2"/>
    <x v="1"/>
    <n v="2709.9872987460399"/>
    <n v="262625.49974411901"/>
  </r>
  <r>
    <n v="3218"/>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7"/>
    <n v="410010379"/>
    <n v="10379"/>
    <x v="623"/>
    <n v="2"/>
    <x v="2"/>
    <n v="2709.9872987460399"/>
    <n v="262625.49974411901"/>
  </r>
  <r>
    <n v="3219"/>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535"/>
    <n v="410001940"/>
    <n v="1940"/>
    <x v="1817"/>
    <n v="2"/>
    <x v="1"/>
    <n v="3000.7384685781199"/>
    <n v="172465.27556618099"/>
  </r>
  <r>
    <n v="3220"/>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7"/>
    <n v="410010379"/>
    <n v="10379"/>
    <x v="623"/>
    <n v="2"/>
    <x v="2"/>
    <n v="3000.7384685781199"/>
    <n v="172465.27556618099"/>
  </r>
  <r>
    <n v="3221"/>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536"/>
    <n v="410007537"/>
    <n v="7537"/>
    <x v="1640"/>
    <n v="2"/>
    <x v="1"/>
    <n v="2782.13850415668"/>
    <n v="223281.75195836401"/>
  </r>
  <r>
    <n v="3222"/>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95"/>
    <n v="410030460"/>
    <n v="30460"/>
    <x v="624"/>
    <n v="2"/>
    <x v="2"/>
    <n v="2782.13850415668"/>
    <n v="223281.75195836401"/>
  </r>
  <r>
    <n v="3223"/>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549"/>
    <n v="410008811"/>
    <n v="8811"/>
    <x v="1594"/>
    <n v="2"/>
    <x v="1"/>
    <n v="18643.362562340601"/>
    <n v="3516591.4425029"/>
  </r>
  <r>
    <n v="3224"/>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71"/>
    <n v="410010385"/>
    <n v="10385"/>
    <x v="293"/>
    <n v="2"/>
    <x v="2"/>
    <n v="18643.362562340601"/>
    <n v="3516591.4425029"/>
  </r>
  <r>
    <n v="3225"/>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562"/>
    <n v="410015819"/>
    <n v="15819"/>
    <x v="1641"/>
    <n v="2"/>
    <x v="1"/>
    <n v="64924.546732073002"/>
    <n v="11683582.234509399"/>
  </r>
  <r>
    <n v="3226"/>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95"/>
    <n v="410030460"/>
    <n v="30460"/>
    <x v="624"/>
    <n v="2"/>
    <x v="2"/>
    <n v="64924.546732073002"/>
    <n v="11683582.234509399"/>
  </r>
  <r>
    <n v="3227"/>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574"/>
    <n v="410015883"/>
    <n v="15883"/>
    <x v="1642"/>
    <n v="2"/>
    <x v="1"/>
    <n v="134037.89055556399"/>
    <n v="55212585.154624902"/>
  </r>
  <r>
    <n v="3228"/>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7"/>
    <n v="410010379"/>
    <n v="10379"/>
    <x v="623"/>
    <n v="2"/>
    <x v="2"/>
    <n v="134037.89055556399"/>
    <n v="55212585.154624902"/>
  </r>
  <r>
    <n v="3229"/>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583"/>
    <n v="410008821"/>
    <n v="8821"/>
    <x v="1818"/>
    <n v="2"/>
    <x v="1"/>
    <n v="3259.2759385658801"/>
    <n v="245031.87598018401"/>
  </r>
  <r>
    <n v="3230"/>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7"/>
    <n v="410010379"/>
    <n v="10379"/>
    <x v="623"/>
    <n v="2"/>
    <x v="2"/>
    <n v="3259.2759385658801"/>
    <n v="245031.87598018401"/>
  </r>
  <r>
    <n v="3231"/>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586"/>
    <n v="410008832"/>
    <n v="8832"/>
    <x v="1391"/>
    <n v="2"/>
    <x v="1"/>
    <n v="50436.417702050501"/>
    <n v="29381993.713258501"/>
  </r>
  <r>
    <n v="3232"/>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9"/>
    <n v="410010382"/>
    <n v="10382"/>
    <x v="291"/>
    <n v="2"/>
    <x v="2"/>
    <n v="50436.417702050501"/>
    <n v="29381993.713258501"/>
  </r>
  <r>
    <n v="3233"/>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601"/>
    <n v="410007535"/>
    <n v="7535"/>
    <x v="1819"/>
    <n v="2"/>
    <x v="1"/>
    <n v="5149.7829735124697"/>
    <n v="405310.700226783"/>
  </r>
  <r>
    <n v="3234"/>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7"/>
    <n v="410010379"/>
    <n v="10379"/>
    <x v="623"/>
    <n v="2"/>
    <x v="2"/>
    <n v="5149.7829735124697"/>
    <n v="405310.700226783"/>
  </r>
  <r>
    <n v="3235"/>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603"/>
    <n v="410001941"/>
    <n v="1941"/>
    <x v="1820"/>
    <n v="2"/>
    <x v="1"/>
    <n v="2190.4323067565101"/>
    <n v="167814.18328126601"/>
  </r>
  <r>
    <n v="3236"/>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7"/>
    <n v="410010379"/>
    <n v="10379"/>
    <x v="623"/>
    <n v="2"/>
    <x v="2"/>
    <n v="2190.4323067565101"/>
    <n v="167814.18328126601"/>
  </r>
  <r>
    <n v="3237"/>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605"/>
    <n v="410000464"/>
    <n v="464"/>
    <x v="1821"/>
    <n v="2"/>
    <x v="1"/>
    <n v="3059.0112466759701"/>
    <n v="299125.31547918002"/>
  </r>
  <r>
    <n v="3238"/>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7"/>
    <n v="410010379"/>
    <n v="10379"/>
    <x v="623"/>
    <n v="2"/>
    <x v="2"/>
    <n v="3059.0112466759701"/>
    <n v="299125.31547918002"/>
  </r>
  <r>
    <n v="3239"/>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609"/>
    <n v="410015849"/>
    <n v="15849"/>
    <x v="1822"/>
    <n v="2"/>
    <x v="1"/>
    <n v="840.38716384388204"/>
    <n v="32803.828694945601"/>
  </r>
  <r>
    <n v="3240"/>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7"/>
    <n v="410010379"/>
    <n v="10379"/>
    <x v="623"/>
    <n v="2"/>
    <x v="2"/>
    <n v="840.38716384388204"/>
    <n v="32803.828694945601"/>
  </r>
  <r>
    <n v="3241"/>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692"/>
    <n v="410030200"/>
    <n v="30200"/>
    <x v="1597"/>
    <n v="2"/>
    <x v="1"/>
    <n v="7833.7241104782697"/>
    <n v="334009.55541971402"/>
  </r>
  <r>
    <n v="3242"/>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71"/>
    <n v="410010385"/>
    <n v="10385"/>
    <x v="293"/>
    <n v="2"/>
    <x v="2"/>
    <n v="7833.7241104782697"/>
    <n v="334009.55541971402"/>
  </r>
  <r>
    <n v="3243"/>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726"/>
    <n v="410030304"/>
    <n v="30304"/>
    <x v="1647"/>
    <n v="2"/>
    <x v="1"/>
    <n v="16674.722144181102"/>
    <n v="1226359.96826777"/>
  </r>
  <r>
    <n v="3244"/>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70"/>
    <n v="410010383"/>
    <n v="10383"/>
    <x v="292"/>
    <n v="2"/>
    <x v="2"/>
    <n v="16674.722144181102"/>
    <n v="1226359.96826777"/>
  </r>
  <r>
    <n v="3245"/>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727"/>
    <n v="410030305"/>
    <n v="30305"/>
    <x v="1648"/>
    <n v="2"/>
    <x v="1"/>
    <n v="24225.029814800699"/>
    <n v="1835435.92315897"/>
  </r>
  <r>
    <n v="3246"/>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70"/>
    <n v="410010383"/>
    <n v="10383"/>
    <x v="292"/>
    <n v="2"/>
    <x v="2"/>
    <n v="24225.029814800699"/>
    <n v="1835435.92315897"/>
  </r>
  <r>
    <n v="3247"/>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728"/>
    <n v="410030306"/>
    <n v="30306"/>
    <x v="1649"/>
    <n v="2"/>
    <x v="1"/>
    <n v="34462.930782830001"/>
    <n v="8274572.4702370698"/>
  </r>
  <r>
    <n v="3248"/>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9"/>
    <n v="410010382"/>
    <n v="10382"/>
    <x v="291"/>
    <n v="2"/>
    <x v="2"/>
    <n v="34462.930782830001"/>
    <n v="8274572.4702370698"/>
  </r>
  <r>
    <n v="3249"/>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731"/>
    <n v="410030309"/>
    <n v="30309"/>
    <x v="1650"/>
    <n v="2"/>
    <x v="1"/>
    <n v="15049.469059582199"/>
    <n v="1045983.145551"/>
  </r>
  <r>
    <n v="3250"/>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70"/>
    <n v="410010383"/>
    <n v="10383"/>
    <x v="292"/>
    <n v="2"/>
    <x v="2"/>
    <n v="15049.469059582199"/>
    <n v="1045983.145551"/>
  </r>
  <r>
    <n v="3251"/>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733"/>
    <n v="410030311"/>
    <n v="30311"/>
    <x v="1823"/>
    <n v="2"/>
    <x v="1"/>
    <n v="35173.723975958703"/>
    <n v="4905934.5190761704"/>
  </r>
  <r>
    <n v="3252"/>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7"/>
    <n v="410010379"/>
    <n v="10379"/>
    <x v="623"/>
    <n v="2"/>
    <x v="2"/>
    <n v="35173.723975958703"/>
    <n v="4905934.5190761704"/>
  </r>
  <r>
    <n v="3253"/>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744"/>
    <n v="410030527"/>
    <n v="30527"/>
    <x v="1824"/>
    <n v="2"/>
    <x v="1"/>
    <n v="2294.4960985171201"/>
    <n v="94849.563122350097"/>
  </r>
  <r>
    <n v="3254"/>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95"/>
    <n v="410030460"/>
    <n v="30460"/>
    <x v="624"/>
    <n v="2"/>
    <x v="2"/>
    <n v="2294.4960985171201"/>
    <n v="94849.563122350097"/>
  </r>
  <r>
    <n v="3255"/>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751"/>
    <n v="410030152"/>
    <n v="30152"/>
    <x v="1825"/>
    <n v="2"/>
    <x v="1"/>
    <n v="3256.3770401188699"/>
    <n v="133883.82824107501"/>
  </r>
  <r>
    <n v="3256"/>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7"/>
    <n v="410010379"/>
    <n v="10379"/>
    <x v="623"/>
    <n v="2"/>
    <x v="2"/>
    <n v="3256.3770401188699"/>
    <n v="133883.82824107501"/>
  </r>
  <r>
    <n v="3257"/>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760"/>
    <n v="410030317"/>
    <n v="30317"/>
    <x v="1395"/>
    <n v="2"/>
    <x v="1"/>
    <n v="7974.6402105940797"/>
    <n v="1026198.3314723"/>
  </r>
  <r>
    <n v="3258"/>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94"/>
    <n v="410010381"/>
    <n v="10381"/>
    <x v="295"/>
    <n v="2"/>
    <x v="2"/>
    <n v="7974.6402105940797"/>
    <n v="1026198.3314723"/>
  </r>
  <r>
    <n v="3259"/>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762"/>
    <n v="410030320"/>
    <n v="30320"/>
    <x v="1826"/>
    <n v="2"/>
    <x v="1"/>
    <n v="26673.617522599801"/>
    <n v="5530281.2675189702"/>
  </r>
  <r>
    <n v="3260"/>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7"/>
    <n v="410010379"/>
    <n v="10379"/>
    <x v="623"/>
    <n v="2"/>
    <x v="2"/>
    <n v="26673.617522599801"/>
    <n v="5530281.2675189702"/>
  </r>
  <r>
    <n v="3261"/>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763"/>
    <n v="410030321"/>
    <n v="30321"/>
    <x v="1827"/>
    <n v="2"/>
    <x v="1"/>
    <n v="1876.9397078598799"/>
    <n v="70847.730303154807"/>
  </r>
  <r>
    <n v="3262"/>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7"/>
    <n v="410010379"/>
    <n v="10379"/>
    <x v="623"/>
    <n v="2"/>
    <x v="2"/>
    <n v="1876.9397078598799"/>
    <n v="70847.730303154807"/>
  </r>
  <r>
    <n v="3263"/>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764"/>
    <n v="410030322"/>
    <n v="30322"/>
    <x v="1828"/>
    <n v="2"/>
    <x v="1"/>
    <n v="972.99186709426795"/>
    <n v="49341.151443991301"/>
  </r>
  <r>
    <n v="3264"/>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7"/>
    <n v="410010379"/>
    <n v="10379"/>
    <x v="623"/>
    <n v="2"/>
    <x v="2"/>
    <n v="972.99186709426795"/>
    <n v="49341.151443991301"/>
  </r>
  <r>
    <n v="3265"/>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765"/>
    <n v="410030323"/>
    <n v="30323"/>
    <x v="1829"/>
    <n v="2"/>
    <x v="1"/>
    <n v="943.33586953968904"/>
    <n v="18742.264398686599"/>
  </r>
  <r>
    <n v="3266"/>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7"/>
    <n v="410010379"/>
    <n v="10379"/>
    <x v="623"/>
    <n v="2"/>
    <x v="2"/>
    <n v="943.33586953968904"/>
    <n v="18742.264398686599"/>
  </r>
  <r>
    <n v="3267"/>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769"/>
    <n v="410030429"/>
    <n v="30429"/>
    <x v="1653"/>
    <n v="2"/>
    <x v="1"/>
    <n v="4945.1776962049198"/>
    <n v="291974.72035730298"/>
  </r>
  <r>
    <n v="3268"/>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95"/>
    <n v="410030460"/>
    <n v="30460"/>
    <x v="624"/>
    <n v="2"/>
    <x v="2"/>
    <n v="4945.1776962049198"/>
    <n v="291974.72035730298"/>
  </r>
  <r>
    <n v="3269"/>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772"/>
    <n v="410030032"/>
    <n v="30032"/>
    <x v="1830"/>
    <n v="2"/>
    <x v="1"/>
    <n v="694.35563578302197"/>
    <n v="22447.409302271801"/>
  </r>
  <r>
    <n v="3270"/>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7"/>
    <n v="410010379"/>
    <n v="10379"/>
    <x v="623"/>
    <n v="2"/>
    <x v="2"/>
    <n v="694.35563578302197"/>
    <n v="22447.409302271801"/>
  </r>
  <r>
    <n v="3271"/>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773"/>
    <n v="410030034"/>
    <n v="30034"/>
    <x v="1831"/>
    <n v="2"/>
    <x v="1"/>
    <n v="2494.9982258917298"/>
    <n v="149861.77064605799"/>
  </r>
  <r>
    <n v="3272"/>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7"/>
    <n v="410010379"/>
    <n v="10379"/>
    <x v="623"/>
    <n v="2"/>
    <x v="2"/>
    <n v="2494.9982258917298"/>
    <n v="149861.77064605799"/>
  </r>
  <r>
    <n v="3273"/>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792"/>
    <n v="410030167"/>
    <n v="30167"/>
    <x v="1832"/>
    <n v="2"/>
    <x v="1"/>
    <n v="30913.756657112401"/>
    <n v="5567318.4046032103"/>
  </r>
  <r>
    <n v="3274"/>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95"/>
    <n v="410030460"/>
    <n v="30460"/>
    <x v="624"/>
    <n v="2"/>
    <x v="2"/>
    <n v="30913.756657112401"/>
    <n v="5567318.4046032103"/>
  </r>
  <r>
    <n v="3275"/>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795"/>
    <n v="410030324"/>
    <n v="30324"/>
    <x v="1833"/>
    <n v="2"/>
    <x v="1"/>
    <n v="3587.99703105872"/>
    <n v="187094.83831218901"/>
  </r>
  <r>
    <n v="3276"/>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7"/>
    <n v="410010379"/>
    <n v="10379"/>
    <x v="623"/>
    <n v="2"/>
    <x v="2"/>
    <n v="3587.99703105872"/>
    <n v="187094.83831218901"/>
  </r>
  <r>
    <n v="3277"/>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852"/>
    <n v="410030173"/>
    <n v="30173"/>
    <x v="1657"/>
    <n v="2"/>
    <x v="1"/>
    <n v="29665.094479601899"/>
    <n v="6752558.6739687901"/>
  </r>
  <r>
    <n v="3278"/>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95"/>
    <n v="410030460"/>
    <n v="30460"/>
    <x v="624"/>
    <n v="2"/>
    <x v="2"/>
    <n v="29665.094479601899"/>
    <n v="6752558.6739687901"/>
  </r>
  <r>
    <n v="3279"/>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867"/>
    <n v="410030257"/>
    <n v="30257"/>
    <x v="1678"/>
    <n v="2"/>
    <x v="1"/>
    <n v="32857.749944579802"/>
    <n v="11470724.0851995"/>
  </r>
  <r>
    <n v="3280"/>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9"/>
    <n v="410010382"/>
    <n v="10382"/>
    <x v="291"/>
    <n v="2"/>
    <x v="2"/>
    <n v="32857.749944579802"/>
    <n v="11470724.0851995"/>
  </r>
  <r>
    <n v="3281"/>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925"/>
    <n v="410030267"/>
    <n v="30267"/>
    <x v="1834"/>
    <n v="2"/>
    <x v="1"/>
    <n v="35568.8006754491"/>
    <n v="7437322.6793191796"/>
  </r>
  <r>
    <n v="3282"/>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9"/>
    <n v="410010382"/>
    <n v="10382"/>
    <x v="291"/>
    <n v="2"/>
    <x v="2"/>
    <n v="35568.8006754491"/>
    <n v="7437322.6793191796"/>
  </r>
  <r>
    <n v="3283"/>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1927"/>
    <n v="410030269"/>
    <n v="30269"/>
    <x v="1835"/>
    <n v="2"/>
    <x v="1"/>
    <n v="9078.6979851913893"/>
    <n v="1668605.6494497301"/>
  </r>
  <r>
    <n v="3284"/>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9"/>
    <n v="410010382"/>
    <n v="10382"/>
    <x v="291"/>
    <n v="2"/>
    <x v="2"/>
    <n v="9078.6979851913893"/>
    <n v="1668605.6494497301"/>
  </r>
  <r>
    <n v="3285"/>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014"/>
    <n v="410030479"/>
    <n v="30479"/>
    <x v="1660"/>
    <n v="2"/>
    <x v="1"/>
    <n v="22027.355414656598"/>
    <n v="3133285.9096990102"/>
  </r>
  <r>
    <n v="3286"/>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95"/>
    <n v="410030460"/>
    <n v="30460"/>
    <x v="624"/>
    <n v="2"/>
    <x v="2"/>
    <n v="22027.355414656598"/>
    <n v="3133285.9096990102"/>
  </r>
  <r>
    <n v="3287"/>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081"/>
    <n v="410030401"/>
    <n v="30401"/>
    <x v="1836"/>
    <n v="2"/>
    <x v="1"/>
    <n v="5874.2839332287203"/>
    <n v="369561.04592295102"/>
  </r>
  <r>
    <n v="3288"/>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7"/>
    <n v="410010379"/>
    <n v="10379"/>
    <x v="623"/>
    <n v="2"/>
    <x v="2"/>
    <n v="5874.2839332287203"/>
    <n v="369561.04592295102"/>
  </r>
  <r>
    <n v="3289"/>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086"/>
    <n v="410030512"/>
    <n v="30512"/>
    <x v="1662"/>
    <n v="2"/>
    <x v="1"/>
    <n v="43049.0474435621"/>
    <n v="18334568.6187158"/>
  </r>
  <r>
    <n v="3290"/>
    <n v="24"/>
    <x v="23"/>
    <x v="23"/>
    <s v="La dépression argileuse de la Woëvre"/>
    <s v="Dépression argileuse du Bassin parisien constituée d'Argiles (Argiles de la Woëvre) et de marnes et comprenant de nombreux étangs et ruisseaux (Michel 2008, Chaumard et Pautrot 2006)."/>
    <s v="Malm (Ere secondaire)"/>
    <n v="1795.44303671082"/>
    <n v="3.1103387383469999E-2"/>
    <n v="9"/>
    <n v="423.02332704024002"/>
    <n v="0.23560943922520799"/>
    <n v="734.32615607486105"/>
    <n v="0.40899440475712101"/>
    <n v="551.47011629824101"/>
    <n v="0.30714988168519802"/>
    <s v="Dominante Milieux ouverts"/>
    <n v="63.082932792128098"/>
    <n v="3.5135023223957999E-2"/>
    <n v="23.540504568592201"/>
    <n v="1.3111251143739001E-2"/>
    <n v="684.45751344176597"/>
    <n v="0.38121928651975701"/>
    <n v="22.906142426652998"/>
    <n v="1.2757933255635999E-2"/>
    <n v="1088.0793807564701"/>
    <n v="0.60602278017674704"/>
    <n v="388.91013807877101"/>
    <n v="0.21660956662330999"/>
    <n v="616.96574554337496"/>
    <n v="0.343628693825693"/>
    <n v="11.5622824228188"/>
    <n v="6.4397935141399998E-3"/>
    <n v="175"/>
    <n v="400"/>
    <s v="Haute-Marne (52), Meurthe-et-Moselle (54), Meuse (55), Vosges (88)"/>
    <s v="Plaines et collines"/>
    <s v="Domaine continental"/>
    <s v="Acide"/>
    <s v="L"/>
    <s v="L2"/>
    <s v="A. SINDT - ODONAT Grand Est"/>
    <d v="2018-08-01T00:00:00"/>
    <d v="2019-04-01T00:00:00"/>
    <n v="2269"/>
    <n v="410010382"/>
    <n v="10382"/>
    <x v="291"/>
    <n v="2"/>
    <x v="2"/>
    <n v="43049.0474435621"/>
    <n v="18334568.6187158"/>
  </r>
  <r>
    <n v="3291"/>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210"/>
    <n v="410001859"/>
    <n v="1859"/>
    <x v="1687"/>
    <n v="2"/>
    <x v="1"/>
    <n v="2211.4518624796601"/>
    <n v="44050.988736404899"/>
  </r>
  <r>
    <n v="3292"/>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284"/>
    <n v="410030459"/>
    <n v="30459"/>
    <x v="334"/>
    <n v="2"/>
    <x v="2"/>
    <n v="2211.4518624796601"/>
    <n v="44050.988736404899"/>
  </r>
  <r>
    <n v="3293"/>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294"/>
    <n v="410000538"/>
    <n v="538"/>
    <x v="1397"/>
    <n v="2"/>
    <x v="1"/>
    <n v="23005.331508916101"/>
    <n v="2539359.4593700501"/>
  </r>
  <r>
    <n v="3294"/>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292"/>
    <n v="410010375"/>
    <n v="10375"/>
    <x v="338"/>
    <n v="2"/>
    <x v="2"/>
    <n v="23005.331508916101"/>
    <n v="2539359.4593700501"/>
  </r>
  <r>
    <n v="3295"/>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403"/>
    <n v="410030028"/>
    <n v="30028"/>
    <x v="1698"/>
    <n v="2"/>
    <x v="1"/>
    <n v="3168.5107226321102"/>
    <n v="230973.09174755201"/>
  </r>
  <r>
    <n v="3296"/>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284"/>
    <n v="410030459"/>
    <n v="30459"/>
    <x v="334"/>
    <n v="2"/>
    <x v="2"/>
    <n v="3168.5107226321102"/>
    <n v="230973.09174755201"/>
  </r>
  <r>
    <n v="3297"/>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417"/>
    <n v="410015865"/>
    <n v="15865"/>
    <x v="1699"/>
    <n v="2"/>
    <x v="1"/>
    <n v="1369.64621564353"/>
    <n v="35687.936016517197"/>
  </r>
  <r>
    <n v="3298"/>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284"/>
    <n v="410030459"/>
    <n v="30459"/>
    <x v="334"/>
    <n v="2"/>
    <x v="2"/>
    <n v="1369.64621564353"/>
    <n v="35687.936016517197"/>
  </r>
  <r>
    <n v="3299"/>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421"/>
    <n v="410008851"/>
    <n v="8851"/>
    <x v="1837"/>
    <n v="2"/>
    <x v="1"/>
    <n v="24364.659802660699"/>
    <n v="10868116.2450593"/>
  </r>
  <r>
    <n v="3300"/>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265"/>
    <n v="410010374"/>
    <n v="10374"/>
    <x v="773"/>
    <n v="2"/>
    <x v="2"/>
    <n v="24364.659802660699"/>
    <n v="10868116.2450593"/>
  </r>
  <r>
    <n v="3301"/>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484"/>
    <n v="410007496"/>
    <n v="7496"/>
    <x v="1704"/>
    <n v="2"/>
    <x v="1"/>
    <n v="3767.2946400809601"/>
    <n v="105198.367845031"/>
  </r>
  <r>
    <n v="3302"/>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266"/>
    <n v="410010376"/>
    <n v="10376"/>
    <x v="327"/>
    <n v="2"/>
    <x v="2"/>
    <n v="3767.2946400809601"/>
    <n v="105198.367845031"/>
  </r>
  <r>
    <n v="3303"/>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494"/>
    <n v="410000456"/>
    <n v="456"/>
    <x v="1706"/>
    <n v="2"/>
    <x v="1"/>
    <n v="21213.3130422781"/>
    <n v="1036232.78542726"/>
  </r>
  <r>
    <n v="3304"/>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290"/>
    <n v="410010377"/>
    <n v="10377"/>
    <x v="337"/>
    <n v="2"/>
    <x v="2"/>
    <n v="21213.3130422781"/>
    <n v="1036232.78542726"/>
  </r>
  <r>
    <n v="3305"/>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521"/>
    <n v="410007524"/>
    <n v="7524"/>
    <x v="1402"/>
    <n v="2"/>
    <x v="1"/>
    <n v="34194.063843397897"/>
    <n v="4489582.0153786503"/>
  </r>
  <r>
    <n v="3306"/>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290"/>
    <n v="410010377"/>
    <n v="10377"/>
    <x v="337"/>
    <n v="2"/>
    <x v="2"/>
    <n v="34194.063843397897"/>
    <n v="4489582.0153786503"/>
  </r>
  <r>
    <n v="3307"/>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528"/>
    <n v="410001902"/>
    <n v="1902"/>
    <x v="1838"/>
    <n v="2"/>
    <x v="1"/>
    <n v="11630.0504697289"/>
    <n v="1859777.4302155499"/>
  </r>
  <r>
    <n v="3308"/>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265"/>
    <n v="410010374"/>
    <n v="10374"/>
    <x v="773"/>
    <n v="2"/>
    <x v="2"/>
    <n v="11630.0504697289"/>
    <n v="1859777.4302155499"/>
  </r>
  <r>
    <n v="3309"/>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529"/>
    <n v="410001903"/>
    <n v="1903"/>
    <x v="1839"/>
    <n v="2"/>
    <x v="1"/>
    <n v="9002.77696017774"/>
    <n v="1617378.59180787"/>
  </r>
  <r>
    <n v="3310"/>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265"/>
    <n v="410010374"/>
    <n v="10374"/>
    <x v="773"/>
    <n v="2"/>
    <x v="2"/>
    <n v="9002.77696017774"/>
    <n v="1617378.59180787"/>
  </r>
  <r>
    <n v="3311"/>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530"/>
    <n v="410001904"/>
    <n v="1904"/>
    <x v="1840"/>
    <n v="2"/>
    <x v="1"/>
    <n v="21174.154532126598"/>
    <n v="4366642.7778869905"/>
  </r>
  <r>
    <n v="3312"/>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265"/>
    <n v="410010374"/>
    <n v="10374"/>
    <x v="773"/>
    <n v="2"/>
    <x v="2"/>
    <n v="21174.154532126598"/>
    <n v="4366642.7778869905"/>
  </r>
  <r>
    <n v="3313"/>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546"/>
    <n v="410008744"/>
    <n v="8744"/>
    <x v="1841"/>
    <n v="2"/>
    <x v="1"/>
    <n v="13243.433396664001"/>
    <n v="3001417.8656725702"/>
  </r>
  <r>
    <n v="3314"/>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292"/>
    <n v="410010375"/>
    <n v="10375"/>
    <x v="338"/>
    <n v="2"/>
    <x v="2"/>
    <n v="13243.433396664001"/>
    <n v="3001417.8656725702"/>
  </r>
  <r>
    <n v="3315"/>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561"/>
    <n v="410008749"/>
    <n v="8749"/>
    <x v="1665"/>
    <n v="2"/>
    <x v="1"/>
    <n v="698.74393153024698"/>
    <n v="5189.4011785727498"/>
  </r>
  <r>
    <n v="3316"/>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276"/>
    <n v="410030448"/>
    <n v="30448"/>
    <x v="644"/>
    <n v="2"/>
    <x v="2"/>
    <n v="698.74393153024698"/>
    <n v="5189.4011785727498"/>
  </r>
  <r>
    <n v="3317"/>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577"/>
    <n v="410007529"/>
    <n v="7529"/>
    <x v="1709"/>
    <n v="2"/>
    <x v="1"/>
    <n v="1093.7769726264601"/>
    <n v="5996.5925988837798"/>
  </r>
  <r>
    <n v="3318"/>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290"/>
    <n v="410010377"/>
    <n v="10377"/>
    <x v="337"/>
    <n v="2"/>
    <x v="2"/>
    <n v="1093.7769726264601"/>
    <n v="5996.5925988837798"/>
  </r>
  <r>
    <n v="3319"/>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606"/>
    <n v="410000466"/>
    <n v="466"/>
    <x v="1842"/>
    <n v="2"/>
    <x v="1"/>
    <n v="3865.90030835275"/>
    <n v="521228.069216415"/>
  </r>
  <r>
    <n v="3320"/>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265"/>
    <n v="410010374"/>
    <n v="10374"/>
    <x v="773"/>
    <n v="2"/>
    <x v="2"/>
    <n v="3865.90030835275"/>
    <n v="521228.069216415"/>
  </r>
  <r>
    <n v="3321"/>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644"/>
    <n v="410030177"/>
    <n v="30177"/>
    <x v="1843"/>
    <n v="2"/>
    <x v="1"/>
    <n v="45718.892492881103"/>
    <n v="5522527.8807470398"/>
  </r>
  <r>
    <n v="3322"/>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265"/>
    <n v="410010374"/>
    <n v="10374"/>
    <x v="773"/>
    <n v="2"/>
    <x v="2"/>
    <n v="45718.892492881103"/>
    <n v="5522527.8807470398"/>
  </r>
  <r>
    <n v="3323"/>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672"/>
    <n v="410030068"/>
    <n v="30068"/>
    <x v="1844"/>
    <n v="2"/>
    <x v="1"/>
    <n v="3922.6729637309199"/>
    <n v="213021.945131577"/>
  </r>
  <r>
    <n v="3324"/>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292"/>
    <n v="410010375"/>
    <n v="10375"/>
    <x v="338"/>
    <n v="2"/>
    <x v="2"/>
    <n v="3922.6729637309199"/>
    <n v="213021.945131577"/>
  </r>
  <r>
    <n v="3325"/>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829"/>
    <n v="410030054"/>
    <n v="30054"/>
    <x v="1845"/>
    <n v="2"/>
    <x v="1"/>
    <n v="16537.9544726514"/>
    <n v="2254067.7959724599"/>
  </r>
  <r>
    <n v="3326"/>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292"/>
    <n v="410010375"/>
    <n v="10375"/>
    <x v="338"/>
    <n v="2"/>
    <x v="2"/>
    <n v="16537.9544726514"/>
    <n v="2254067.7959724599"/>
  </r>
  <r>
    <n v="3327"/>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832"/>
    <n v="410030058"/>
    <n v="30058"/>
    <x v="1846"/>
    <n v="2"/>
    <x v="1"/>
    <n v="10745.8636372806"/>
    <n v="1954407.7754043799"/>
  </r>
  <r>
    <n v="3328"/>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292"/>
    <n v="410010375"/>
    <n v="10375"/>
    <x v="338"/>
    <n v="2"/>
    <x v="2"/>
    <n v="10745.8636372806"/>
    <n v="1954407.7754043799"/>
  </r>
  <r>
    <n v="3329"/>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833"/>
    <n v="410030059"/>
    <n v="30059"/>
    <x v="1847"/>
    <n v="2"/>
    <x v="1"/>
    <n v="8038.3048980315498"/>
    <n v="1384216.6980272001"/>
  </r>
  <r>
    <n v="3330"/>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292"/>
    <n v="410010375"/>
    <n v="10375"/>
    <x v="338"/>
    <n v="2"/>
    <x v="2"/>
    <n v="8038.3048980315498"/>
    <n v="1384216.6980272001"/>
  </r>
  <r>
    <n v="3331"/>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1895"/>
    <n v="410030532"/>
    <n v="30532"/>
    <x v="1721"/>
    <n v="2"/>
    <x v="1"/>
    <n v="6545.0007486123404"/>
    <n v="914277.649066224"/>
  </r>
  <r>
    <n v="3332"/>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276"/>
    <n v="410030448"/>
    <n v="30448"/>
    <x v="644"/>
    <n v="2"/>
    <x v="2"/>
    <n v="6545.0007486123404"/>
    <n v="914277.649066224"/>
  </r>
  <r>
    <n v="3333"/>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020"/>
    <n v="410030385"/>
    <n v="30385"/>
    <x v="1422"/>
    <n v="2"/>
    <x v="1"/>
    <n v="550.24884346980605"/>
    <n v="5047.7145209027203"/>
  </r>
  <r>
    <n v="3334"/>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285"/>
    <n v="410030461"/>
    <n v="30461"/>
    <x v="335"/>
    <n v="2"/>
    <x v="2"/>
    <n v="550.24884346980605"/>
    <n v="5047.7145209027203"/>
  </r>
  <r>
    <n v="3335"/>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029"/>
    <n v="410030092"/>
    <n v="30092"/>
    <x v="1423"/>
    <n v="2"/>
    <x v="1"/>
    <n v="3645.7123086174802"/>
    <n v="164756.66397979899"/>
  </r>
  <r>
    <n v="3336"/>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266"/>
    <n v="410010376"/>
    <n v="10376"/>
    <x v="327"/>
    <n v="2"/>
    <x v="2"/>
    <n v="3645.7123086174802"/>
    <n v="164756.66397979899"/>
  </r>
  <r>
    <n v="3337"/>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058"/>
    <n v="410030106"/>
    <n v="30106"/>
    <x v="1727"/>
    <n v="2"/>
    <x v="1"/>
    <n v="6107.0398258903997"/>
    <n v="153277.111712454"/>
  </r>
  <r>
    <n v="3338"/>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290"/>
    <n v="410010377"/>
    <n v="10377"/>
    <x v="337"/>
    <n v="2"/>
    <x v="2"/>
    <n v="6107.0398258903997"/>
    <n v="153277.111712454"/>
  </r>
  <r>
    <n v="3339"/>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070"/>
    <n v="410030390"/>
    <n v="30390"/>
    <x v="1425"/>
    <n v="2"/>
    <x v="1"/>
    <n v="177.01933607166399"/>
    <n v="94.989728234270899"/>
  </r>
  <r>
    <n v="3340"/>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285"/>
    <n v="410030461"/>
    <n v="30461"/>
    <x v="335"/>
    <n v="2"/>
    <x v="2"/>
    <n v="177.01933607166399"/>
    <n v="94.989728234270899"/>
  </r>
  <r>
    <n v="3341"/>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082"/>
    <n v="410030508"/>
    <n v="30508"/>
    <x v="1728"/>
    <n v="2"/>
    <x v="1"/>
    <n v="2642.07942935853"/>
    <n v="194561.05203912"/>
  </r>
  <r>
    <n v="3342"/>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276"/>
    <n v="410030448"/>
    <n v="30448"/>
    <x v="644"/>
    <n v="2"/>
    <x v="2"/>
    <n v="2642.07942935853"/>
    <n v="194561.05203912"/>
  </r>
  <r>
    <n v="3343"/>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084"/>
    <n v="410030510"/>
    <n v="30510"/>
    <x v="1729"/>
    <n v="2"/>
    <x v="1"/>
    <n v="7472.1896946647603"/>
    <n v="1026392.11175136"/>
  </r>
  <r>
    <n v="3344"/>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266"/>
    <n v="410010376"/>
    <n v="10376"/>
    <x v="327"/>
    <n v="2"/>
    <x v="2"/>
    <n v="7472.1896946647603"/>
    <n v="1026392.11175136"/>
  </r>
  <r>
    <n v="3345"/>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085"/>
    <n v="410030511"/>
    <n v="30511"/>
    <x v="1730"/>
    <n v="2"/>
    <x v="1"/>
    <n v="11862.1049201201"/>
    <n v="1414188.45695794"/>
  </r>
  <r>
    <n v="3346"/>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266"/>
    <n v="410010376"/>
    <n v="10376"/>
    <x v="327"/>
    <n v="2"/>
    <x v="2"/>
    <n v="11862.1049201201"/>
    <n v="1414188.45695794"/>
  </r>
  <r>
    <n v="3347"/>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090"/>
    <n v="410030110"/>
    <n v="30110"/>
    <x v="1848"/>
    <n v="2"/>
    <x v="1"/>
    <n v="24990.014184299998"/>
    <n v="2948946.92721947"/>
  </r>
  <r>
    <n v="3348"/>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265"/>
    <n v="410010374"/>
    <n v="10374"/>
    <x v="773"/>
    <n v="2"/>
    <x v="2"/>
    <n v="24990.014184299998"/>
    <n v="2948946.92721947"/>
  </r>
  <r>
    <n v="3349"/>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096"/>
    <n v="410030116"/>
    <n v="30116"/>
    <x v="1733"/>
    <n v="2"/>
    <x v="1"/>
    <n v="3697.1383009329102"/>
    <n v="143041.09737742401"/>
  </r>
  <r>
    <n v="3350"/>
    <n v="25"/>
    <x v="24"/>
    <x v="24"/>
    <s v="Le plateau Infraliasique, plateau de la basse Mosel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530901"/>
    <n v="0.177526556450808"/>
    <n v="759.91149605034104"/>
    <n v="0.43591747667209801"/>
    <n v="440.986972077536"/>
    <n v="0.25296883796659098"/>
    <s v="Dominante Milieux ouverts"/>
    <n v="229.25645617824199"/>
    <n v="0.131511230462273"/>
    <n v="3.6188021708078901"/>
    <n v="2.075898468536E-3"/>
    <n v="350.41840052104197"/>
    <n v="0.20101486255774001"/>
    <n v="1.7626599753605301"/>
    <n v="1.0111365503530001E-3"/>
    <n v="1390.25716530252"/>
    <n v="0.79751049770121496"/>
    <n v="145.08477693053899"/>
    <n v="8.3226783897614995E-2"/>
    <n v="130.53135366560099"/>
    <n v="7.487832282081E-2"/>
    <n v="2.2314050628320201"/>
    <n v="1.2800286210680001E-3"/>
    <n v="150"/>
    <n v="400"/>
    <s v="Meurthe-et-Moselle (54), Moselle (57)"/>
    <s v="Plaines et collines"/>
    <s v="Domaine continental"/>
    <s v="Basique"/>
    <s v="L"/>
    <s v="L3"/>
    <s v="A. SINDT - ODONAT Grand Est"/>
    <d v="2018-08-01T00:00:00"/>
    <d v="2019-04-01T00:00:00"/>
    <n v="2290"/>
    <n v="410010377"/>
    <n v="10377"/>
    <x v="337"/>
    <n v="2"/>
    <x v="2"/>
    <n v="3697.1383009329102"/>
    <n v="143041.09737742401"/>
  </r>
  <r>
    <n v="3351"/>
    <n v="26"/>
    <x v="25"/>
    <x v="25"/>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392209"/>
    <n v="0.19512738338306501"/>
    <n v="1.6650387500040002E-2"/>
    <n v="2.3164844847E-5"/>
    <n v="578.50831018810197"/>
    <n v="0.80484945160368804"/>
    <n v="87.061426451098797"/>
    <n v="0.121124174192447"/>
    <n v="17.090610127569601"/>
    <n v="2.3777304399092002E-2"/>
    <n v="0"/>
    <n v="0"/>
    <n v="225"/>
    <n v="475"/>
    <s v="Meurthe-et-Moselle (54), Vosges (88)"/>
    <s v="Plaines et collines"/>
    <s v="Domaine continental"/>
    <s v="Basique"/>
    <s v="L"/>
    <s v="L3"/>
    <s v="A. SINDT - ODONAT Grand Est"/>
    <d v="2018-08-01T00:00:00"/>
    <d v="2019-04-01T00:00:00"/>
    <n v="1201"/>
    <n v="410001855"/>
    <n v="1855"/>
    <x v="1684"/>
    <n v="2"/>
    <x v="1"/>
    <n v="233.45915374512401"/>
    <n v="1033.5026064056599"/>
  </r>
  <r>
    <n v="3352"/>
    <n v="26"/>
    <x v="25"/>
    <x v="25"/>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392209"/>
    <n v="0.19512738338306501"/>
    <n v="1.6650387500040002E-2"/>
    <n v="2.3164844847E-5"/>
    <n v="578.50831018810197"/>
    <n v="0.80484945160368804"/>
    <n v="87.061426451098797"/>
    <n v="0.121124174192447"/>
    <n v="17.090610127569601"/>
    <n v="2.3777304399092002E-2"/>
    <n v="0"/>
    <n v="0"/>
    <n v="225"/>
    <n v="475"/>
    <s v="Meurthe-et-Moselle (54), Vosges (88)"/>
    <s v="Plaines et collines"/>
    <s v="Domaine continental"/>
    <s v="Basique"/>
    <s v="L"/>
    <s v="L3"/>
    <s v="A. SINDT - ODONAT Grand Est"/>
    <d v="2018-08-01T00:00:00"/>
    <d v="2019-04-01T00:00:00"/>
    <n v="2282"/>
    <n v="410030457"/>
    <n v="30457"/>
    <x v="333"/>
    <n v="2"/>
    <x v="2"/>
    <n v="233.45915374512401"/>
    <n v="1033.5026064056599"/>
  </r>
  <r>
    <n v="3353"/>
    <n v="26"/>
    <x v="25"/>
    <x v="25"/>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392209"/>
    <n v="0.19512738338306501"/>
    <n v="1.6650387500040002E-2"/>
    <n v="2.3164844847E-5"/>
    <n v="578.50831018810197"/>
    <n v="0.80484945160368804"/>
    <n v="87.061426451098797"/>
    <n v="0.121124174192447"/>
    <n v="17.090610127569601"/>
    <n v="2.3777304399092002E-2"/>
    <n v="0"/>
    <n v="0"/>
    <n v="225"/>
    <n v="475"/>
    <s v="Meurthe-et-Moselle (54), Vosges (88)"/>
    <s v="Plaines et collines"/>
    <s v="Domaine continental"/>
    <s v="Basique"/>
    <s v="L"/>
    <s v="L3"/>
    <s v="A. SINDT - ODONAT Grand Est"/>
    <d v="2018-08-01T00:00:00"/>
    <d v="2019-04-01T00:00:00"/>
    <n v="1685"/>
    <n v="410030505"/>
    <n v="30505"/>
    <x v="1406"/>
    <n v="2"/>
    <x v="1"/>
    <n v="5020.0591639629602"/>
    <n v="139779.47634214399"/>
  </r>
  <r>
    <n v="3354"/>
    <n v="26"/>
    <x v="25"/>
    <x v="25"/>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392209"/>
    <n v="0.19512738338306501"/>
    <n v="1.6650387500040002E-2"/>
    <n v="2.3164844847E-5"/>
    <n v="578.50831018810197"/>
    <n v="0.80484945160368804"/>
    <n v="87.061426451098797"/>
    <n v="0.121124174192447"/>
    <n v="17.090610127569601"/>
    <n v="2.3777304399092002E-2"/>
    <n v="0"/>
    <n v="0"/>
    <n v="225"/>
    <n v="475"/>
    <s v="Meurthe-et-Moselle (54), Vosges (88)"/>
    <s v="Plaines et collines"/>
    <s v="Domaine continental"/>
    <s v="Basique"/>
    <s v="L"/>
    <s v="L3"/>
    <s v="A. SINDT - ODONAT Grand Est"/>
    <d v="2018-08-01T00:00:00"/>
    <d v="2019-04-01T00:00:00"/>
    <n v="2282"/>
    <n v="410030457"/>
    <n v="30457"/>
    <x v="333"/>
    <n v="2"/>
    <x v="2"/>
    <n v="5020.0591639629602"/>
    <n v="139779.47634214399"/>
  </r>
  <r>
    <n v="3355"/>
    <n v="26"/>
    <x v="25"/>
    <x v="25"/>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392209"/>
    <n v="0.19512738338306501"/>
    <n v="1.6650387500040002E-2"/>
    <n v="2.3164844847E-5"/>
    <n v="578.50831018810197"/>
    <n v="0.80484945160368804"/>
    <n v="87.061426451098797"/>
    <n v="0.121124174192447"/>
    <n v="17.090610127569601"/>
    <n v="2.3777304399092002E-2"/>
    <n v="0"/>
    <n v="0"/>
    <n v="225"/>
    <n v="475"/>
    <s v="Meurthe-et-Moselle (54), Vosges (88)"/>
    <s v="Plaines et collines"/>
    <s v="Domaine continental"/>
    <s v="Basique"/>
    <s v="L"/>
    <s v="L3"/>
    <s v="A. SINDT - ODONAT Grand Est"/>
    <d v="2018-08-01T00:00:00"/>
    <d v="2019-04-01T00:00:00"/>
    <n v="1854"/>
    <n v="410030175"/>
    <n v="30175"/>
    <x v="1718"/>
    <n v="2"/>
    <x v="1"/>
    <n v="26975.202056911599"/>
    <n v="2385587.0083968602"/>
  </r>
  <r>
    <n v="3356"/>
    <n v="26"/>
    <x v="25"/>
    <x v="25"/>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392209"/>
    <n v="0.19512738338306501"/>
    <n v="1.6650387500040002E-2"/>
    <n v="2.3164844847E-5"/>
    <n v="578.50831018810197"/>
    <n v="0.80484945160368804"/>
    <n v="87.061426451098797"/>
    <n v="0.121124174192447"/>
    <n v="17.090610127569601"/>
    <n v="2.3777304399092002E-2"/>
    <n v="0"/>
    <n v="0"/>
    <n v="225"/>
    <n v="475"/>
    <s v="Meurthe-et-Moselle (54), Vosges (88)"/>
    <s v="Plaines et collines"/>
    <s v="Domaine continental"/>
    <s v="Basique"/>
    <s v="L"/>
    <s v="L3"/>
    <s v="A. SINDT - ODONAT Grand Est"/>
    <d v="2018-08-01T00:00:00"/>
    <d v="2019-04-01T00:00:00"/>
    <n v="2282"/>
    <n v="410030457"/>
    <n v="30457"/>
    <x v="333"/>
    <n v="2"/>
    <x v="2"/>
    <n v="26975.202056911599"/>
    <n v="2385587.0083968602"/>
  </r>
  <r>
    <n v="3357"/>
    <n v="26"/>
    <x v="25"/>
    <x v="25"/>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392209"/>
    <n v="0.19512738338306501"/>
    <n v="1.6650387500040002E-2"/>
    <n v="2.3164844847E-5"/>
    <n v="578.50831018810197"/>
    <n v="0.80484945160368804"/>
    <n v="87.061426451098797"/>
    <n v="0.121124174192447"/>
    <n v="17.090610127569601"/>
    <n v="2.3777304399092002E-2"/>
    <n v="0"/>
    <n v="0"/>
    <n v="225"/>
    <n v="475"/>
    <s v="Meurthe-et-Moselle (54), Vosges (88)"/>
    <s v="Plaines et collines"/>
    <s v="Domaine continental"/>
    <s v="Basique"/>
    <s v="L"/>
    <s v="L3"/>
    <s v="A. SINDT - ODONAT Grand Est"/>
    <d v="2018-08-01T00:00:00"/>
    <d v="2019-04-01T00:00:00"/>
    <n v="1882"/>
    <n v="410030381"/>
    <n v="30381"/>
    <x v="1720"/>
    <n v="2"/>
    <x v="1"/>
    <n v="2360.7788946605501"/>
    <n v="43153.139018909802"/>
  </r>
  <r>
    <n v="3358"/>
    <n v="26"/>
    <x v="25"/>
    <x v="25"/>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392209"/>
    <n v="0.19512738338306501"/>
    <n v="1.6650387500040002E-2"/>
    <n v="2.3164844847E-5"/>
    <n v="578.50831018810197"/>
    <n v="0.80484945160368804"/>
    <n v="87.061426451098797"/>
    <n v="0.121124174192447"/>
    <n v="17.090610127569601"/>
    <n v="2.3777304399092002E-2"/>
    <n v="0"/>
    <n v="0"/>
    <n v="225"/>
    <n v="475"/>
    <s v="Meurthe-et-Moselle (54), Vosges (88)"/>
    <s v="Plaines et collines"/>
    <s v="Domaine continental"/>
    <s v="Basique"/>
    <s v="L"/>
    <s v="L3"/>
    <s v="A. SINDT - ODONAT Grand Est"/>
    <d v="2018-08-01T00:00:00"/>
    <d v="2019-04-01T00:00:00"/>
    <n v="2282"/>
    <n v="410030457"/>
    <n v="30457"/>
    <x v="333"/>
    <n v="2"/>
    <x v="2"/>
    <n v="2360.7788946605501"/>
    <n v="43153.139018909802"/>
  </r>
  <r>
    <n v="3359"/>
    <n v="26"/>
    <x v="25"/>
    <x v="25"/>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392209"/>
    <n v="0.19512738338306501"/>
    <n v="1.6650387500040002E-2"/>
    <n v="2.3164844847E-5"/>
    <n v="578.50831018810197"/>
    <n v="0.80484945160368804"/>
    <n v="87.061426451098797"/>
    <n v="0.121124174192447"/>
    <n v="17.090610127569601"/>
    <n v="2.3777304399092002E-2"/>
    <n v="0"/>
    <n v="0"/>
    <n v="225"/>
    <n v="475"/>
    <s v="Meurthe-et-Moselle (54), Vosges (88)"/>
    <s v="Plaines et collines"/>
    <s v="Domaine continental"/>
    <s v="Basique"/>
    <s v="L"/>
    <s v="L3"/>
    <s v="A. SINDT - ODONAT Grand Est"/>
    <d v="2018-08-01T00:00:00"/>
    <d v="2019-04-01T00:00:00"/>
    <n v="1902"/>
    <n v="410030353"/>
    <n v="30353"/>
    <x v="1723"/>
    <n v="2"/>
    <x v="1"/>
    <n v="1729.26845856214"/>
    <n v="61364.4321173516"/>
  </r>
  <r>
    <n v="3360"/>
    <n v="26"/>
    <x v="25"/>
    <x v="25"/>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392209"/>
    <n v="0.19512738338306501"/>
    <n v="1.6650387500040002E-2"/>
    <n v="2.3164844847E-5"/>
    <n v="578.50831018810197"/>
    <n v="0.80484945160368804"/>
    <n v="87.061426451098797"/>
    <n v="0.121124174192447"/>
    <n v="17.090610127569601"/>
    <n v="2.3777304399092002E-2"/>
    <n v="0"/>
    <n v="0"/>
    <n v="225"/>
    <n v="475"/>
    <s v="Meurthe-et-Moselle (54), Vosges (88)"/>
    <s v="Plaines et collines"/>
    <s v="Domaine continental"/>
    <s v="Basique"/>
    <s v="L"/>
    <s v="L3"/>
    <s v="A. SINDT - ODONAT Grand Est"/>
    <d v="2018-08-01T00:00:00"/>
    <d v="2019-04-01T00:00:00"/>
    <n v="2282"/>
    <n v="410030457"/>
    <n v="30457"/>
    <x v="333"/>
    <n v="2"/>
    <x v="2"/>
    <n v="1729.26845856214"/>
    <n v="61364.4321173516"/>
  </r>
  <r>
    <n v="3361"/>
    <n v="26"/>
    <x v="25"/>
    <x v="25"/>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392209"/>
    <n v="0.19512738338306501"/>
    <n v="1.6650387500040002E-2"/>
    <n v="2.3164844847E-5"/>
    <n v="578.50831018810197"/>
    <n v="0.80484945160368804"/>
    <n v="87.061426451098797"/>
    <n v="0.121124174192447"/>
    <n v="17.090610127569601"/>
    <n v="2.3777304399092002E-2"/>
    <n v="0"/>
    <n v="0"/>
    <n v="225"/>
    <n v="475"/>
    <s v="Meurthe-et-Moselle (54), Vosges (88)"/>
    <s v="Plaines et collines"/>
    <s v="Domaine continental"/>
    <s v="Basique"/>
    <s v="L"/>
    <s v="L3"/>
    <s v="A. SINDT - ODONAT Grand Est"/>
    <d v="2018-08-01T00:00:00"/>
    <d v="2019-04-01T00:00:00"/>
    <n v="1918"/>
    <n v="410030238"/>
    <n v="30238"/>
    <x v="1849"/>
    <n v="2"/>
    <x v="1"/>
    <n v="7071.7925062663799"/>
    <n v="179423.020525336"/>
  </r>
  <r>
    <n v="3362"/>
    <n v="26"/>
    <x v="25"/>
    <x v="25"/>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392209"/>
    <n v="0.19512738338306501"/>
    <n v="1.6650387500040002E-2"/>
    <n v="2.3164844847E-5"/>
    <n v="578.50831018810197"/>
    <n v="0.80484945160368804"/>
    <n v="87.061426451098797"/>
    <n v="0.121124174192447"/>
    <n v="17.090610127569601"/>
    <n v="2.3777304399092002E-2"/>
    <n v="0"/>
    <n v="0"/>
    <n v="225"/>
    <n v="475"/>
    <s v="Meurthe-et-Moselle (54), Vosges (88)"/>
    <s v="Plaines et collines"/>
    <s v="Domaine continental"/>
    <s v="Basique"/>
    <s v="L"/>
    <s v="L3"/>
    <s v="A. SINDT - ODONAT Grand Est"/>
    <d v="2018-08-01T00:00:00"/>
    <d v="2019-04-01T00:00:00"/>
    <n v="2288"/>
    <n v="410030547"/>
    <n v="30547"/>
    <x v="879"/>
    <n v="2"/>
    <x v="2"/>
    <n v="7071.7925062663799"/>
    <n v="179423.020525336"/>
  </r>
  <r>
    <n v="3363"/>
    <n v="26"/>
    <x v="25"/>
    <x v="25"/>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392209"/>
    <n v="0.19512738338306501"/>
    <n v="1.6650387500040002E-2"/>
    <n v="2.3164844847E-5"/>
    <n v="578.50831018810197"/>
    <n v="0.80484945160368804"/>
    <n v="87.061426451098797"/>
    <n v="0.121124174192447"/>
    <n v="17.090610127569601"/>
    <n v="2.3777304399092002E-2"/>
    <n v="0"/>
    <n v="0"/>
    <n v="225"/>
    <n v="475"/>
    <s v="Meurthe-et-Moselle (54), Vosges (88)"/>
    <s v="Plaines et collines"/>
    <s v="Domaine continental"/>
    <s v="Basique"/>
    <s v="L"/>
    <s v="L3"/>
    <s v="A. SINDT - ODONAT Grand Est"/>
    <d v="2018-08-01T00:00:00"/>
    <d v="2019-04-01T00:00:00"/>
    <n v="1924"/>
    <n v="410030266"/>
    <n v="30266"/>
    <x v="1850"/>
    <n v="2"/>
    <x v="1"/>
    <n v="225.004933554796"/>
    <n v="2651.9292185317499"/>
  </r>
  <r>
    <n v="3364"/>
    <n v="26"/>
    <x v="25"/>
    <x v="25"/>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392209"/>
    <n v="0.19512738338306501"/>
    <n v="1.6650387500040002E-2"/>
    <n v="2.3164844847E-5"/>
    <n v="578.50831018810197"/>
    <n v="0.80484945160368804"/>
    <n v="87.061426451098797"/>
    <n v="0.121124174192447"/>
    <n v="17.090610127569601"/>
    <n v="2.3777304399092002E-2"/>
    <n v="0"/>
    <n v="0"/>
    <n v="225"/>
    <n v="475"/>
    <s v="Meurthe-et-Moselle (54), Vosges (88)"/>
    <s v="Plaines et collines"/>
    <s v="Domaine continental"/>
    <s v="Basique"/>
    <s v="L"/>
    <s v="L3"/>
    <s v="A. SINDT - ODONAT Grand Est"/>
    <d v="2018-08-01T00:00:00"/>
    <d v="2019-04-01T00:00:00"/>
    <n v="2288"/>
    <n v="410030547"/>
    <n v="30547"/>
    <x v="879"/>
    <n v="2"/>
    <x v="2"/>
    <n v="225.004933554796"/>
    <n v="2651.9292185317499"/>
  </r>
  <r>
    <n v="3365"/>
    <n v="26"/>
    <x v="25"/>
    <x v="25"/>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392209"/>
    <n v="0.19512738338306501"/>
    <n v="1.6650387500040002E-2"/>
    <n v="2.3164844847E-5"/>
    <n v="578.50831018810197"/>
    <n v="0.80484945160368804"/>
    <n v="87.061426451098797"/>
    <n v="0.121124174192447"/>
    <n v="17.090610127569601"/>
    <n v="2.3777304399092002E-2"/>
    <n v="0"/>
    <n v="0"/>
    <n v="225"/>
    <n v="475"/>
    <s v="Meurthe-et-Moselle (54), Vosges (88)"/>
    <s v="Plaines et collines"/>
    <s v="Domaine continental"/>
    <s v="Basique"/>
    <s v="L"/>
    <s v="L3"/>
    <s v="A. SINDT - ODONAT Grand Est"/>
    <d v="2018-08-01T00:00:00"/>
    <d v="2019-04-01T00:00:00"/>
    <n v="1964"/>
    <n v="410030493"/>
    <n v="30493"/>
    <x v="1608"/>
    <n v="2"/>
    <x v="1"/>
    <n v="6452.1401319919496"/>
    <n v="579566.76968112995"/>
  </r>
  <r>
    <n v="3366"/>
    <n v="26"/>
    <x v="25"/>
    <x v="25"/>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392209"/>
    <n v="0.19512738338306501"/>
    <n v="1.6650387500040002E-2"/>
    <n v="2.3164844847E-5"/>
    <n v="578.50831018810197"/>
    <n v="0.80484945160368804"/>
    <n v="87.061426451098797"/>
    <n v="0.121124174192447"/>
    <n v="17.090610127569601"/>
    <n v="2.3777304399092002E-2"/>
    <n v="0"/>
    <n v="0"/>
    <n v="225"/>
    <n v="475"/>
    <s v="Meurthe-et-Moselle (54), Vosges (88)"/>
    <s v="Plaines et collines"/>
    <s v="Domaine continental"/>
    <s v="Basique"/>
    <s v="L"/>
    <s v="L3"/>
    <s v="A. SINDT - ODONAT Grand Est"/>
    <d v="2018-08-01T00:00:00"/>
    <d v="2019-04-01T00:00:00"/>
    <n v="2271"/>
    <n v="410010385"/>
    <n v="10385"/>
    <x v="293"/>
    <n v="2"/>
    <x v="2"/>
    <n v="6452.1401319919496"/>
    <n v="579566.76968112995"/>
  </r>
  <r>
    <n v="3367"/>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319"/>
    <n v="210008958"/>
    <n v="5160002"/>
    <x v="1563"/>
    <n v="2"/>
    <x v="1"/>
    <n v="1067.18348969104"/>
    <n v="37020.618562125703"/>
  </r>
  <r>
    <n v="3368"/>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2214"/>
    <n v="210020224"/>
    <n v="5160000"/>
    <x v="552"/>
    <n v="2"/>
    <x v="2"/>
    <n v="1067.18348969104"/>
    <n v="37020.618562125703"/>
  </r>
  <r>
    <n v="3369"/>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462"/>
    <n v="210020115"/>
    <n v="5160005"/>
    <x v="1851"/>
    <n v="2"/>
    <x v="1"/>
    <n v="28364.421257718201"/>
    <n v="15459732.6165959"/>
  </r>
  <r>
    <n v="3370"/>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2214"/>
    <n v="210020224"/>
    <n v="5160000"/>
    <x v="552"/>
    <n v="2"/>
    <x v="2"/>
    <n v="28364.421257718201"/>
    <n v="15459732.6165959"/>
  </r>
  <r>
    <n v="3371"/>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516"/>
    <n v="210020096"/>
    <n v="5160004"/>
    <x v="1852"/>
    <n v="2"/>
    <x v="1"/>
    <n v="2304.0599705630798"/>
    <n v="302717.17912187602"/>
  </r>
  <r>
    <n v="3372"/>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2214"/>
    <n v="210020224"/>
    <n v="5160000"/>
    <x v="552"/>
    <n v="2"/>
    <x v="2"/>
    <n v="2304.0599705630798"/>
    <n v="302717.17912187602"/>
  </r>
  <r>
    <n v="3373"/>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627"/>
    <n v="210015546"/>
    <n v="5160003"/>
    <x v="1577"/>
    <n v="2"/>
    <x v="1"/>
    <n v="1807.3351845248999"/>
    <n v="71393.343876313302"/>
  </r>
  <r>
    <n v="3374"/>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2214"/>
    <n v="210020224"/>
    <n v="5160000"/>
    <x v="552"/>
    <n v="2"/>
    <x v="2"/>
    <n v="1807.3351845248999"/>
    <n v="71393.343876313302"/>
  </r>
  <r>
    <n v="3375"/>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820"/>
    <n v="210020225"/>
    <n v="5160006"/>
    <x v="1853"/>
    <n v="2"/>
    <x v="1"/>
    <n v="12245.6368582624"/>
    <n v="2594693.6092182598"/>
  </r>
  <r>
    <n v="3376"/>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2214"/>
    <n v="210020224"/>
    <n v="5160000"/>
    <x v="552"/>
    <n v="2"/>
    <x v="2"/>
    <n v="12245.6368582624"/>
    <n v="2594693.6092182598"/>
  </r>
  <r>
    <n v="3377"/>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848"/>
    <n v="210013054"/>
    <n v="5150001"/>
    <x v="1783"/>
    <n v="2"/>
    <x v="1"/>
    <n v="20.443920266024399"/>
    <n v="15.5451363755428"/>
  </r>
  <r>
    <n v="3378"/>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2213"/>
    <n v="210020221"/>
    <n v="5150000"/>
    <x v="730"/>
    <n v="2"/>
    <x v="2"/>
    <n v="20.443920266024399"/>
    <n v="15.5451363755428"/>
  </r>
  <r>
    <n v="3379"/>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1548"/>
    <n v="410008808"/>
    <n v="8808"/>
    <x v="1854"/>
    <n v="2"/>
    <x v="1"/>
    <n v="1122.2713451095501"/>
    <n v="59973.913173034598"/>
  </r>
  <r>
    <n v="3380"/>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2271"/>
    <n v="410010385"/>
    <n v="10385"/>
    <x v="293"/>
    <n v="2"/>
    <x v="2"/>
    <n v="1122.2713451095501"/>
    <n v="59973.913173034598"/>
  </r>
  <r>
    <n v="3381"/>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1694"/>
    <n v="410030202"/>
    <n v="30202"/>
    <x v="1599"/>
    <n v="2"/>
    <x v="1"/>
    <n v="11769.055672041"/>
    <n v="492950.88609679102"/>
  </r>
  <r>
    <n v="3382"/>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2271"/>
    <n v="410010385"/>
    <n v="10385"/>
    <x v="293"/>
    <n v="2"/>
    <x v="2"/>
    <n v="11769.055672041"/>
    <n v="492950.88609679102"/>
  </r>
  <r>
    <n v="3383"/>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1695"/>
    <n v="410030203"/>
    <n v="30203"/>
    <x v="1600"/>
    <n v="2"/>
    <x v="1"/>
    <n v="6645.6558499949397"/>
    <n v="216093.661850203"/>
  </r>
  <r>
    <n v="3384"/>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2271"/>
    <n v="410010385"/>
    <n v="10385"/>
    <x v="293"/>
    <n v="2"/>
    <x v="2"/>
    <n v="6645.6558499949397"/>
    <n v="216093.661850203"/>
  </r>
  <r>
    <n v="3385"/>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1698"/>
    <n v="410030208"/>
    <n v="30208"/>
    <x v="1601"/>
    <n v="2"/>
    <x v="1"/>
    <n v="15830.5217456636"/>
    <n v="1905819.1837111099"/>
  </r>
  <r>
    <n v="3386"/>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2271"/>
    <n v="410010385"/>
    <n v="10385"/>
    <x v="293"/>
    <n v="2"/>
    <x v="2"/>
    <n v="15830.5217456636"/>
    <n v="1905819.1837111099"/>
  </r>
  <r>
    <n v="3387"/>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1870"/>
    <n v="410030260"/>
    <n v="30260"/>
    <x v="1604"/>
    <n v="2"/>
    <x v="1"/>
    <n v="20561.631106577599"/>
    <n v="3385519.9343828899"/>
  </r>
  <r>
    <n v="3388"/>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2271"/>
    <n v="410010385"/>
    <n v="10385"/>
    <x v="293"/>
    <n v="2"/>
    <x v="2"/>
    <n v="20561.631106577599"/>
    <n v="3385519.9343828899"/>
  </r>
  <r>
    <n v="3389"/>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1873"/>
    <n v="410030263"/>
    <n v="30263"/>
    <x v="1606"/>
    <n v="2"/>
    <x v="1"/>
    <n v="32709.752271391499"/>
    <n v="8995639.0095555298"/>
  </r>
  <r>
    <n v="3390"/>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2271"/>
    <n v="410010385"/>
    <n v="10385"/>
    <x v="293"/>
    <n v="2"/>
    <x v="2"/>
    <n v="32709.752271391499"/>
    <n v="8995639.0095555298"/>
  </r>
  <r>
    <n v="3391"/>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1964"/>
    <n v="410030493"/>
    <n v="30493"/>
    <x v="1608"/>
    <n v="2"/>
    <x v="1"/>
    <n v="24830.772010909299"/>
    <n v="2655668.0114355502"/>
  </r>
  <r>
    <n v="3392"/>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2271"/>
    <n v="410010385"/>
    <n v="10385"/>
    <x v="293"/>
    <n v="2"/>
    <x v="2"/>
    <n v="24830.772010909299"/>
    <n v="2655668.0114355502"/>
  </r>
  <r>
    <n v="3393"/>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2017"/>
    <n v="410030243"/>
    <n v="30243"/>
    <x v="1611"/>
    <n v="2"/>
    <x v="1"/>
    <n v="679.29918404889099"/>
    <n v="8397.6900989431106"/>
  </r>
  <r>
    <n v="3394"/>
    <n v="27"/>
    <x v="26"/>
    <x v="26"/>
    <m/>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554801"/>
    <n v="0.19208835286568801"/>
    <n v="636.872060629261"/>
    <n v="0.637184850850256"/>
    <s v="Dominante Milieux ouverts"/>
    <n v="39.222023774309299"/>
    <n v="3.9241287086743001E-2"/>
    <n v="5.5081483988223798"/>
    <n v="5.5108536438180002E-3"/>
    <n v="225.666487031662"/>
    <n v="0.225777319763561"/>
    <n v="5.9094568382216899"/>
    <n v="5.9123591798770003E-3"/>
    <n v="767.9293875935"/>
    <n v="0.76830654466742898"/>
    <n v="47.391447042675303"/>
    <n v="4.7414722645595E-2"/>
    <n v="217.31352416476801"/>
    <n v="0.21742025446344301"/>
    <n v="0"/>
    <n v="0"/>
    <n v="275"/>
    <n v="500"/>
    <s v="Haute-Marne (52), Vosges (88)"/>
    <s v="Plaines et collines"/>
    <s v="Domaine continental"/>
    <s v="Basique"/>
    <s v="L"/>
    <s v="L3"/>
    <s v="A. SINDT - ODONAT Grand Est"/>
    <d v="2018-08-01T00:00:00"/>
    <d v="2019-04-01T00:00:00"/>
    <n v="2271"/>
    <n v="410010385"/>
    <n v="10385"/>
    <x v="293"/>
    <n v="2"/>
    <x v="2"/>
    <n v="679.29918404889099"/>
    <n v="8397.6900989431106"/>
  </r>
  <r>
    <n v="3395"/>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896"/>
    <n v="420030028"/>
    <n v="16001"/>
    <x v="1855"/>
    <n v="2"/>
    <x v="1"/>
    <n v="6871.7162709099202"/>
    <n v="1242701.74889964"/>
  </r>
  <r>
    <n v="3396"/>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30"/>
    <n v="420030029"/>
    <n v="16000"/>
    <x v="347"/>
    <n v="2"/>
    <x v="2"/>
    <n v="6871.7162709099202"/>
    <n v="1242701.74889964"/>
  </r>
  <r>
    <n v="3397"/>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944"/>
    <n v="420030047"/>
    <n v="16006"/>
    <x v="1428"/>
    <n v="2"/>
    <x v="1"/>
    <n v="3095.0510519703298"/>
    <n v="409955.74391483498"/>
  </r>
  <r>
    <n v="3398"/>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30"/>
    <n v="420030029"/>
    <n v="16000"/>
    <x v="347"/>
    <n v="2"/>
    <x v="2"/>
    <n v="3095.0510519703298"/>
    <n v="409955.74391483498"/>
  </r>
  <r>
    <n v="3399"/>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948"/>
    <n v="420030052"/>
    <n v="6010"/>
    <x v="1429"/>
    <n v="2"/>
    <x v="1"/>
    <n v="14893.0103654945"/>
    <n v="3180156.14740584"/>
  </r>
  <r>
    <n v="3400"/>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30"/>
    <n v="420030029"/>
    <n v="16000"/>
    <x v="347"/>
    <n v="2"/>
    <x v="2"/>
    <n v="14893.0103654945"/>
    <n v="3180156.14740584"/>
  </r>
  <r>
    <n v="3401"/>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978"/>
    <n v="420030037"/>
    <n v="16004"/>
    <x v="1856"/>
    <n v="2"/>
    <x v="1"/>
    <n v="4806.1333034689196"/>
    <n v="1029139.09806723"/>
  </r>
  <r>
    <n v="3402"/>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30"/>
    <n v="420030029"/>
    <n v="16000"/>
    <x v="347"/>
    <n v="2"/>
    <x v="2"/>
    <n v="4806.1333034689196"/>
    <n v="1029139.09806723"/>
  </r>
  <r>
    <n v="3403"/>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992"/>
    <n v="420030040"/>
    <n v="6033"/>
    <x v="1857"/>
    <n v="2"/>
    <x v="1"/>
    <n v="1099.2788646297099"/>
    <n v="38395.054201003397"/>
  </r>
  <r>
    <n v="3404"/>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30"/>
    <n v="420030029"/>
    <n v="16000"/>
    <x v="347"/>
    <n v="2"/>
    <x v="2"/>
    <n v="1099.2788646297099"/>
    <n v="38395.054201003397"/>
  </r>
  <r>
    <n v="3405"/>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994"/>
    <n v="420030043"/>
    <n v="6007"/>
    <x v="1430"/>
    <n v="2"/>
    <x v="1"/>
    <n v="1755.1881699953799"/>
    <n v="56065.874047729099"/>
  </r>
  <r>
    <n v="3406"/>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30"/>
    <n v="420030029"/>
    <n v="16000"/>
    <x v="347"/>
    <n v="2"/>
    <x v="2"/>
    <n v="1755.1881699953799"/>
    <n v="56065.874047729099"/>
  </r>
  <r>
    <n v="3407"/>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080"/>
    <n v="420030456"/>
    <n v="0"/>
    <x v="1431"/>
    <n v="2"/>
    <x v="1"/>
    <n v="8137.0418531191799"/>
    <n v="1295634.26249048"/>
  </r>
  <r>
    <n v="3408"/>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30"/>
    <n v="420030029"/>
    <n v="16000"/>
    <x v="347"/>
    <n v="2"/>
    <x v="2"/>
    <n v="8137.0418531191799"/>
    <n v="1295634.26249048"/>
  </r>
  <r>
    <n v="3409"/>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221"/>
    <n v="410020025"/>
    <n v="20025"/>
    <x v="1858"/>
    <n v="2"/>
    <x v="1"/>
    <n v="65920.077630741798"/>
    <n v="4954586.1212077504"/>
  </r>
  <r>
    <n v="3410"/>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4"/>
    <n v="410010373"/>
    <n v="10373"/>
    <x v="855"/>
    <n v="2"/>
    <x v="2"/>
    <n v="65920.077630741798"/>
    <n v="4954586.1212077504"/>
  </r>
  <r>
    <n v="3411"/>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232"/>
    <n v="410006914"/>
    <n v="6914"/>
    <x v="1859"/>
    <n v="2"/>
    <x v="1"/>
    <n v="7138.3613567866796"/>
    <n v="923168.98960352398"/>
  </r>
  <r>
    <n v="3412"/>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5"/>
    <n v="410010374"/>
    <n v="10374"/>
    <x v="773"/>
    <n v="2"/>
    <x v="2"/>
    <n v="7138.3613567866796"/>
    <n v="923168.98960352398"/>
  </r>
  <r>
    <n v="3413"/>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233"/>
    <n v="410006915"/>
    <n v="6915"/>
    <x v="1860"/>
    <n v="2"/>
    <x v="1"/>
    <n v="11668.250371456401"/>
    <n v="835641.35059235594"/>
  </r>
  <r>
    <n v="3414"/>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5"/>
    <n v="410010374"/>
    <n v="10374"/>
    <x v="773"/>
    <n v="2"/>
    <x v="2"/>
    <n v="11668.250371456401"/>
    <n v="835641.35059235594"/>
  </r>
  <r>
    <n v="3415"/>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234"/>
    <n v="410006916"/>
    <n v="6916"/>
    <x v="1861"/>
    <n v="2"/>
    <x v="1"/>
    <n v="15907.677324512701"/>
    <n v="2140402.3455026099"/>
  </r>
  <r>
    <n v="3416"/>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5"/>
    <n v="410010374"/>
    <n v="10374"/>
    <x v="773"/>
    <n v="2"/>
    <x v="2"/>
    <n v="15907.677324512701"/>
    <n v="2140402.3455026099"/>
  </r>
  <r>
    <n v="3417"/>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235"/>
    <n v="410006917"/>
    <n v="6917"/>
    <x v="1862"/>
    <n v="2"/>
    <x v="1"/>
    <n v="9469.0177412631601"/>
    <n v="744253.08873247902"/>
  </r>
  <r>
    <n v="3418"/>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5"/>
    <n v="410010374"/>
    <n v="10374"/>
    <x v="773"/>
    <n v="2"/>
    <x v="2"/>
    <n v="9469.0177412631601"/>
    <n v="744253.08873247902"/>
  </r>
  <r>
    <n v="3419"/>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240"/>
    <n v="410000501"/>
    <n v="501"/>
    <x v="1863"/>
    <n v="2"/>
    <x v="1"/>
    <n v="38105.167989316098"/>
    <n v="2706686.04259799"/>
  </r>
  <r>
    <n v="3420"/>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4"/>
    <n v="410010373"/>
    <n v="10373"/>
    <x v="855"/>
    <n v="2"/>
    <x v="2"/>
    <n v="38105.167989316098"/>
    <n v="2706686.04259799"/>
  </r>
  <r>
    <n v="3421"/>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288"/>
    <n v="410006921"/>
    <n v="6921"/>
    <x v="1864"/>
    <n v="2"/>
    <x v="1"/>
    <n v="4611.1318075147301"/>
    <n v="516241.49302026001"/>
  </r>
  <r>
    <n v="3422"/>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4"/>
    <n v="410010373"/>
    <n v="10373"/>
    <x v="855"/>
    <n v="2"/>
    <x v="2"/>
    <n v="4611.1318075147301"/>
    <n v="516241.49302026001"/>
  </r>
  <r>
    <n v="3423"/>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290"/>
    <n v="410006923"/>
    <n v="6923"/>
    <x v="1865"/>
    <n v="2"/>
    <x v="1"/>
    <n v="19105.3229573483"/>
    <n v="4975713.7216581795"/>
  </r>
  <r>
    <n v="3424"/>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4"/>
    <n v="410010373"/>
    <n v="10373"/>
    <x v="855"/>
    <n v="2"/>
    <x v="2"/>
    <n v="19105.3229573483"/>
    <n v="4975713.7216581795"/>
  </r>
  <r>
    <n v="3425"/>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341"/>
    <n v="410008080"/>
    <n v="8080"/>
    <x v="1866"/>
    <n v="2"/>
    <x v="1"/>
    <n v="1581.67178383542"/>
    <n v="95188.165250121994"/>
  </r>
  <r>
    <n v="3426"/>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4"/>
    <n v="410010373"/>
    <n v="10373"/>
    <x v="855"/>
    <n v="2"/>
    <x v="2"/>
    <n v="1581.67178383542"/>
    <n v="95188.165250121994"/>
  </r>
  <r>
    <n v="3427"/>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342"/>
    <n v="410008082"/>
    <n v="8082"/>
    <x v="1867"/>
    <n v="2"/>
    <x v="1"/>
    <n v="48094.341467705097"/>
    <n v="7747459.4827756304"/>
  </r>
  <r>
    <n v="3428"/>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4"/>
    <n v="410010373"/>
    <n v="10373"/>
    <x v="855"/>
    <n v="2"/>
    <x v="2"/>
    <n v="48094.341467705097"/>
    <n v="7747459.4827756304"/>
  </r>
  <r>
    <n v="3429"/>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344"/>
    <n v="410008084"/>
    <n v="8084"/>
    <x v="1868"/>
    <n v="2"/>
    <x v="1"/>
    <n v="34266.089544946"/>
    <n v="9754232.0200503506"/>
  </r>
  <r>
    <n v="3430"/>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4"/>
    <n v="410010373"/>
    <n v="10373"/>
    <x v="855"/>
    <n v="2"/>
    <x v="2"/>
    <n v="34266.089544946"/>
    <n v="9754232.0200503506"/>
  </r>
  <r>
    <n v="3431"/>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350"/>
    <n v="410030017"/>
    <n v="30017"/>
    <x v="1869"/>
    <n v="2"/>
    <x v="1"/>
    <n v="2846.6650408249102"/>
    <n v="73487.985293029298"/>
  </r>
  <r>
    <n v="3432"/>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4"/>
    <n v="410010373"/>
    <n v="10373"/>
    <x v="855"/>
    <n v="2"/>
    <x v="2"/>
    <n v="2846.6650408249102"/>
    <n v="73487.985293029298"/>
  </r>
  <r>
    <n v="3433"/>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353"/>
    <n v="410030020"/>
    <n v="30020"/>
    <x v="1870"/>
    <n v="2"/>
    <x v="1"/>
    <n v="1197.0983061634199"/>
    <n v="36094.415287732001"/>
  </r>
  <r>
    <n v="3434"/>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4"/>
    <n v="410010373"/>
    <n v="10373"/>
    <x v="855"/>
    <n v="2"/>
    <x v="2"/>
    <n v="1197.0983061634199"/>
    <n v="36094.415287732001"/>
  </r>
  <r>
    <n v="3435"/>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368"/>
    <n v="410001862"/>
    <n v="1862"/>
    <x v="1871"/>
    <n v="2"/>
    <x v="1"/>
    <n v="14140.7191691266"/>
    <n v="1763002.3435782201"/>
  </r>
  <r>
    <n v="3436"/>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92"/>
    <n v="410010375"/>
    <n v="10375"/>
    <x v="338"/>
    <n v="2"/>
    <x v="2"/>
    <n v="14140.7191691266"/>
    <n v="1763002.3435782201"/>
  </r>
  <r>
    <n v="3437"/>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380"/>
    <n v="410008087"/>
    <n v="8087"/>
    <x v="1872"/>
    <n v="2"/>
    <x v="1"/>
    <n v="6570.9927511896803"/>
    <n v="1954236.03538673"/>
  </r>
  <r>
    <n v="3438"/>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4"/>
    <n v="410010373"/>
    <n v="10373"/>
    <x v="855"/>
    <n v="2"/>
    <x v="2"/>
    <n v="6570.9927511896803"/>
    <n v="1954236.03538673"/>
  </r>
  <r>
    <n v="3439"/>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383"/>
    <n v="410030011"/>
    <n v="30011"/>
    <x v="1873"/>
    <n v="2"/>
    <x v="1"/>
    <n v="2083.19292787125"/>
    <n v="91390.533946813899"/>
  </r>
  <r>
    <n v="3440"/>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4"/>
    <n v="410010373"/>
    <n v="10373"/>
    <x v="855"/>
    <n v="2"/>
    <x v="2"/>
    <n v="2083.19292787125"/>
    <n v="91390.533946813899"/>
  </r>
  <r>
    <n v="3441"/>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384"/>
    <n v="410030012"/>
    <n v="30012"/>
    <x v="1874"/>
    <n v="2"/>
    <x v="1"/>
    <n v="1562.50551769413"/>
    <n v="107014.53928022701"/>
  </r>
  <r>
    <n v="3442"/>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4"/>
    <n v="410010373"/>
    <n v="10373"/>
    <x v="855"/>
    <n v="2"/>
    <x v="2"/>
    <n v="1562.50551769413"/>
    <n v="107014.53928022701"/>
  </r>
  <r>
    <n v="3443"/>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385"/>
    <n v="410030013"/>
    <n v="30013"/>
    <x v="1875"/>
    <n v="2"/>
    <x v="1"/>
    <n v="2389.4465076041001"/>
    <n v="53558.641870620399"/>
  </r>
  <r>
    <n v="3444"/>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4"/>
    <n v="410010373"/>
    <n v="10373"/>
    <x v="855"/>
    <n v="2"/>
    <x v="2"/>
    <n v="2389.4465076041001"/>
    <n v="53558.641870620399"/>
  </r>
  <r>
    <n v="3445"/>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386"/>
    <n v="410030014"/>
    <n v="30014"/>
    <x v="1876"/>
    <n v="2"/>
    <x v="1"/>
    <n v="1473.42486413948"/>
    <n v="95912.819912868901"/>
  </r>
  <r>
    <n v="3446"/>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4"/>
    <n v="410010373"/>
    <n v="10373"/>
    <x v="855"/>
    <n v="2"/>
    <x v="2"/>
    <n v="1473.42486413948"/>
    <n v="95912.819912868901"/>
  </r>
  <r>
    <n v="3447"/>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390"/>
    <n v="410006912"/>
    <n v="6912"/>
    <x v="1877"/>
    <n v="2"/>
    <x v="1"/>
    <n v="30637.973070254498"/>
    <n v="2768229.2442580499"/>
  </r>
  <r>
    <n v="3448"/>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4"/>
    <n v="410010373"/>
    <n v="10373"/>
    <x v="855"/>
    <n v="2"/>
    <x v="2"/>
    <n v="30637.973070254498"/>
    <n v="2768229.2442580499"/>
  </r>
  <r>
    <n v="3449"/>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391"/>
    <n v="410006913"/>
    <n v="6913"/>
    <x v="1878"/>
    <n v="2"/>
    <x v="1"/>
    <n v="13551.6985439363"/>
    <n v="1119934.7106098901"/>
  </r>
  <r>
    <n v="3450"/>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5"/>
    <n v="410010374"/>
    <n v="10374"/>
    <x v="773"/>
    <n v="2"/>
    <x v="2"/>
    <n v="13551.6985439363"/>
    <n v="1119934.7106098901"/>
  </r>
  <r>
    <n v="3451"/>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421"/>
    <n v="410008851"/>
    <n v="8851"/>
    <x v="1837"/>
    <n v="2"/>
    <x v="1"/>
    <n v="8542.0550958078602"/>
    <n v="502125.64403253398"/>
  </r>
  <r>
    <n v="3452"/>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5"/>
    <n v="410010374"/>
    <n v="10374"/>
    <x v="773"/>
    <n v="2"/>
    <x v="2"/>
    <n v="8542.0550958078602"/>
    <n v="502125.64403253398"/>
  </r>
  <r>
    <n v="3453"/>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440"/>
    <n v="410030010"/>
    <n v="30010"/>
    <x v="1879"/>
    <n v="2"/>
    <x v="1"/>
    <n v="10916.5647827999"/>
    <n v="1519041.19585553"/>
  </r>
  <r>
    <n v="3454"/>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4"/>
    <n v="410010373"/>
    <n v="10373"/>
    <x v="855"/>
    <n v="2"/>
    <x v="2"/>
    <n v="10916.5647827999"/>
    <n v="1519041.19585553"/>
  </r>
  <r>
    <n v="3455"/>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442"/>
    <n v="410001915"/>
    <n v="1915"/>
    <x v="1880"/>
    <n v="2"/>
    <x v="1"/>
    <n v="4529.3426046074001"/>
    <n v="436662.137405355"/>
  </r>
  <r>
    <n v="3456"/>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4"/>
    <n v="410010373"/>
    <n v="10373"/>
    <x v="855"/>
    <n v="2"/>
    <x v="2"/>
    <n v="4529.3426046074001"/>
    <n v="436662.137405355"/>
  </r>
  <r>
    <n v="3457"/>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443"/>
    <n v="410001916"/>
    <n v="1916"/>
    <x v="1881"/>
    <n v="2"/>
    <x v="1"/>
    <n v="4300.5863006380796"/>
    <n v="509079.830742019"/>
  </r>
  <r>
    <n v="3458"/>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4"/>
    <n v="410010373"/>
    <n v="10373"/>
    <x v="855"/>
    <n v="2"/>
    <x v="2"/>
    <n v="4300.5863006380796"/>
    <n v="509079.830742019"/>
  </r>
  <r>
    <n v="3459"/>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463"/>
    <n v="410008788"/>
    <n v="8788"/>
    <x v="1882"/>
    <n v="2"/>
    <x v="1"/>
    <n v="4659.8304930902896"/>
    <n v="364064.762225913"/>
  </r>
  <r>
    <n v="3460"/>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4"/>
    <n v="410010373"/>
    <n v="10373"/>
    <x v="855"/>
    <n v="2"/>
    <x v="2"/>
    <n v="4659.8304930902896"/>
    <n v="364064.762225913"/>
  </r>
  <r>
    <n v="3461"/>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480"/>
    <n v="410009910"/>
    <n v="9910"/>
    <x v="1883"/>
    <n v="2"/>
    <x v="1"/>
    <n v="2119.3211944677701"/>
    <n v="129868.29921600901"/>
  </r>
  <r>
    <n v="3462"/>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4"/>
    <n v="410010373"/>
    <n v="10373"/>
    <x v="855"/>
    <n v="2"/>
    <x v="2"/>
    <n v="2119.3211944677701"/>
    <n v="129868.29921600901"/>
  </r>
  <r>
    <n v="3463"/>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517"/>
    <n v="410007515"/>
    <n v="7515"/>
    <x v="1884"/>
    <n v="2"/>
    <x v="1"/>
    <n v="12417.593541034999"/>
    <n v="827263.93169205601"/>
  </r>
  <r>
    <n v="3464"/>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4"/>
    <n v="410010373"/>
    <n v="10373"/>
    <x v="855"/>
    <n v="2"/>
    <x v="2"/>
    <n v="12417.593541034999"/>
    <n v="827263.93169205601"/>
  </r>
  <r>
    <n v="3465"/>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542"/>
    <n v="410001907"/>
    <n v="1907"/>
    <x v="1885"/>
    <n v="2"/>
    <x v="1"/>
    <n v="6657.0225102091799"/>
    <n v="1143475.44853995"/>
  </r>
  <r>
    <n v="3466"/>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4"/>
    <n v="410010373"/>
    <n v="10373"/>
    <x v="855"/>
    <n v="2"/>
    <x v="2"/>
    <n v="6657.0225102091799"/>
    <n v="1143475.44853995"/>
  </r>
  <r>
    <n v="3467"/>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546"/>
    <n v="410008744"/>
    <n v="8744"/>
    <x v="1841"/>
    <n v="2"/>
    <x v="1"/>
    <n v="39934.754660873201"/>
    <n v="12534229.3307251"/>
  </r>
  <r>
    <n v="3468"/>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92"/>
    <n v="410010375"/>
    <n v="10375"/>
    <x v="338"/>
    <n v="2"/>
    <x v="2"/>
    <n v="39934.754660873201"/>
    <n v="12534229.3307251"/>
  </r>
  <r>
    <n v="3469"/>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606"/>
    <n v="410000466"/>
    <n v="466"/>
    <x v="1842"/>
    <n v="2"/>
    <x v="1"/>
    <n v="7498.8092902279705"/>
    <n v="1378116.7416320499"/>
  </r>
  <r>
    <n v="3470"/>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5"/>
    <n v="410010374"/>
    <n v="10374"/>
    <x v="773"/>
    <n v="2"/>
    <x v="2"/>
    <n v="7498.8092902279705"/>
    <n v="1378116.7416320499"/>
  </r>
  <r>
    <n v="3471"/>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608"/>
    <n v="410000468"/>
    <n v="468"/>
    <x v="1886"/>
    <n v="2"/>
    <x v="1"/>
    <n v="4313.0749508664703"/>
    <n v="557233.70085465396"/>
  </r>
  <r>
    <n v="3472"/>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5"/>
    <n v="410010374"/>
    <n v="10374"/>
    <x v="773"/>
    <n v="2"/>
    <x v="2"/>
    <n v="4313.0749508664703"/>
    <n v="557233.70085465396"/>
  </r>
  <r>
    <n v="3473"/>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616"/>
    <n v="410001908"/>
    <n v="1908"/>
    <x v="1887"/>
    <n v="2"/>
    <x v="1"/>
    <n v="5013.13580027021"/>
    <n v="780869.93581725506"/>
  </r>
  <r>
    <n v="3474"/>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4"/>
    <n v="410010373"/>
    <n v="10373"/>
    <x v="855"/>
    <n v="2"/>
    <x v="2"/>
    <n v="5013.13580027021"/>
    <n v="780869.93581725506"/>
  </r>
  <r>
    <n v="3475"/>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617"/>
    <n v="410001909"/>
    <n v="1909"/>
    <x v="1888"/>
    <n v="2"/>
    <x v="1"/>
    <n v="10798.2511728714"/>
    <n v="1990482.64903577"/>
  </r>
  <r>
    <n v="3476"/>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5"/>
    <n v="410010374"/>
    <n v="10374"/>
    <x v="773"/>
    <n v="2"/>
    <x v="2"/>
    <n v="10798.2511728714"/>
    <n v="1990482.64903577"/>
  </r>
  <r>
    <n v="3477"/>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618"/>
    <n v="410001910"/>
    <n v="1910"/>
    <x v="1889"/>
    <n v="2"/>
    <x v="1"/>
    <n v="43265.566984090197"/>
    <n v="7832194.3106430601"/>
  </r>
  <r>
    <n v="3478"/>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5"/>
    <n v="410010374"/>
    <n v="10374"/>
    <x v="773"/>
    <n v="2"/>
    <x v="2"/>
    <n v="43265.566984090197"/>
    <n v="7832194.3106430601"/>
  </r>
  <r>
    <n v="3479"/>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619"/>
    <n v="410001912"/>
    <n v="1912"/>
    <x v="1890"/>
    <n v="2"/>
    <x v="1"/>
    <n v="50438.662744508903"/>
    <n v="16139959.1674754"/>
  </r>
  <r>
    <n v="3480"/>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4"/>
    <n v="410010373"/>
    <n v="10373"/>
    <x v="855"/>
    <n v="2"/>
    <x v="2"/>
    <n v="50438.662744508903"/>
    <n v="16139959.1674754"/>
  </r>
  <r>
    <n v="3481"/>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672"/>
    <n v="410030068"/>
    <n v="30068"/>
    <x v="1844"/>
    <n v="2"/>
    <x v="1"/>
    <n v="69685.6104797757"/>
    <n v="8675639.5801267698"/>
  </r>
  <r>
    <n v="3482"/>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92"/>
    <n v="410010375"/>
    <n v="10375"/>
    <x v="338"/>
    <n v="2"/>
    <x v="2"/>
    <n v="69685.6104797757"/>
    <n v="8675639.5801267698"/>
  </r>
  <r>
    <n v="3483"/>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708"/>
    <n v="410030145"/>
    <n v="30145"/>
    <x v="1891"/>
    <n v="2"/>
    <x v="1"/>
    <n v="1142.75279040551"/>
    <n v="70359.309848366"/>
  </r>
  <r>
    <n v="3484"/>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4"/>
    <n v="410010373"/>
    <n v="10373"/>
    <x v="855"/>
    <n v="2"/>
    <x v="2"/>
    <n v="1142.75279040551"/>
    <n v="70359.309848366"/>
  </r>
  <r>
    <n v="3485"/>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747"/>
    <n v="410030148"/>
    <n v="30148"/>
    <x v="1892"/>
    <n v="2"/>
    <x v="1"/>
    <n v="1908.2246749226899"/>
    <n v="195437.19163680499"/>
  </r>
  <r>
    <n v="3486"/>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4"/>
    <n v="410010373"/>
    <n v="10373"/>
    <x v="855"/>
    <n v="2"/>
    <x v="2"/>
    <n v="1908.2246749226899"/>
    <n v="195437.19163680499"/>
  </r>
  <r>
    <n v="3487"/>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774"/>
    <n v="410030036"/>
    <n v="30036"/>
    <x v="1893"/>
    <n v="2"/>
    <x v="1"/>
    <n v="8218.9353507845008"/>
    <n v="327356.96503766498"/>
  </r>
  <r>
    <n v="3488"/>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4"/>
    <n v="410010373"/>
    <n v="10373"/>
    <x v="855"/>
    <n v="2"/>
    <x v="2"/>
    <n v="8218.9353507845008"/>
    <n v="327356.96503766498"/>
  </r>
  <r>
    <n v="3489"/>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775"/>
    <n v="410030038"/>
    <n v="30038"/>
    <x v="1894"/>
    <n v="2"/>
    <x v="1"/>
    <n v="48583.435156607899"/>
    <n v="3836749.69526762"/>
  </r>
  <r>
    <n v="3490"/>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4"/>
    <n v="410010373"/>
    <n v="10373"/>
    <x v="855"/>
    <n v="2"/>
    <x v="2"/>
    <n v="48583.435156607899"/>
    <n v="3836749.69526762"/>
  </r>
  <r>
    <n v="3491"/>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820"/>
    <n v="410030049"/>
    <n v="30049"/>
    <x v="1895"/>
    <n v="2"/>
    <x v="1"/>
    <n v="1978.2175256969399"/>
    <n v="45218.374574116802"/>
  </r>
  <r>
    <n v="3492"/>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92"/>
    <n v="410010375"/>
    <n v="10375"/>
    <x v="338"/>
    <n v="2"/>
    <x v="2"/>
    <n v="1978.2175256969399"/>
    <n v="45218.374574116802"/>
  </r>
  <r>
    <n v="3493"/>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827"/>
    <n v="410030050"/>
    <n v="30050"/>
    <x v="1896"/>
    <n v="2"/>
    <x v="1"/>
    <n v="20115.015926597101"/>
    <n v="2236456.6321887202"/>
  </r>
  <r>
    <n v="3494"/>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92"/>
    <n v="410010375"/>
    <n v="10375"/>
    <x v="338"/>
    <n v="2"/>
    <x v="2"/>
    <n v="20115.015926597101"/>
    <n v="2236456.6321887202"/>
  </r>
  <r>
    <n v="3495"/>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828"/>
    <n v="410030053"/>
    <n v="30053"/>
    <x v="1897"/>
    <n v="2"/>
    <x v="1"/>
    <n v="59158.666430879501"/>
    <n v="20011651.503430799"/>
  </r>
  <r>
    <n v="3496"/>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92"/>
    <n v="410010375"/>
    <n v="10375"/>
    <x v="338"/>
    <n v="2"/>
    <x v="2"/>
    <n v="59158.666430879501"/>
    <n v="20011651.503430799"/>
  </r>
  <r>
    <n v="3497"/>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829"/>
    <n v="410030054"/>
    <n v="30054"/>
    <x v="1845"/>
    <n v="2"/>
    <x v="1"/>
    <n v="18179.493500027402"/>
    <n v="3020723.35690834"/>
  </r>
  <r>
    <n v="3498"/>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92"/>
    <n v="410010375"/>
    <n v="10375"/>
    <x v="338"/>
    <n v="2"/>
    <x v="2"/>
    <n v="18179.493500027402"/>
    <n v="3020723.35690834"/>
  </r>
  <r>
    <n v="3499"/>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832"/>
    <n v="410030058"/>
    <n v="30058"/>
    <x v="1846"/>
    <n v="2"/>
    <x v="1"/>
    <n v="16521.417594557101"/>
    <n v="2019538.2230726499"/>
  </r>
  <r>
    <n v="3500"/>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92"/>
    <n v="410010375"/>
    <n v="10375"/>
    <x v="338"/>
    <n v="2"/>
    <x v="2"/>
    <n v="16521.417594557101"/>
    <n v="2019538.2230726499"/>
  </r>
  <r>
    <n v="3501"/>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833"/>
    <n v="410030059"/>
    <n v="30059"/>
    <x v="1847"/>
    <n v="2"/>
    <x v="1"/>
    <n v="9296.8437046937797"/>
    <n v="1228058.5354997599"/>
  </r>
  <r>
    <n v="3502"/>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92"/>
    <n v="410010375"/>
    <n v="10375"/>
    <x v="338"/>
    <n v="2"/>
    <x v="2"/>
    <n v="9296.8437046937797"/>
    <n v="1228058.5354997599"/>
  </r>
  <r>
    <n v="3503"/>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834"/>
    <n v="410030060"/>
    <n v="30060"/>
    <x v="1898"/>
    <n v="2"/>
    <x v="1"/>
    <n v="12035.7834609285"/>
    <n v="1663904.5814167401"/>
  </r>
  <r>
    <n v="3504"/>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92"/>
    <n v="410010375"/>
    <n v="10375"/>
    <x v="338"/>
    <n v="2"/>
    <x v="2"/>
    <n v="12035.7834609285"/>
    <n v="1663904.5814167401"/>
  </r>
  <r>
    <n v="3505"/>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836"/>
    <n v="410030065"/>
    <n v="30065"/>
    <x v="1899"/>
    <n v="2"/>
    <x v="1"/>
    <n v="31692.434430460198"/>
    <n v="7095205.7013193704"/>
  </r>
  <r>
    <n v="3506"/>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92"/>
    <n v="410010375"/>
    <n v="10375"/>
    <x v="338"/>
    <n v="2"/>
    <x v="2"/>
    <n v="31692.434430460198"/>
    <n v="7095205.7013193704"/>
  </r>
  <r>
    <n v="3507"/>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837"/>
    <n v="410030067"/>
    <n v="30067"/>
    <x v="1900"/>
    <n v="2"/>
    <x v="1"/>
    <n v="35298.302613813998"/>
    <n v="7555666.5450718496"/>
  </r>
  <r>
    <n v="3508"/>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92"/>
    <n v="410010375"/>
    <n v="10375"/>
    <x v="338"/>
    <n v="2"/>
    <x v="2"/>
    <n v="35298.302613813998"/>
    <n v="7555666.5450718496"/>
  </r>
  <r>
    <n v="3509"/>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846"/>
    <n v="410030045"/>
    <n v="30045"/>
    <x v="1901"/>
    <n v="2"/>
    <x v="1"/>
    <n v="72236.734943890697"/>
    <n v="26765135.649610899"/>
  </r>
  <r>
    <n v="3510"/>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92"/>
    <n v="410010375"/>
    <n v="10375"/>
    <x v="338"/>
    <n v="2"/>
    <x v="2"/>
    <n v="72236.734943890697"/>
    <n v="26765135.649610899"/>
  </r>
  <r>
    <n v="3511"/>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847"/>
    <n v="410030046"/>
    <n v="30046"/>
    <x v="1902"/>
    <n v="2"/>
    <x v="1"/>
    <n v="25628.0632271096"/>
    <n v="4325522.3284751801"/>
  </r>
  <r>
    <n v="3512"/>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92"/>
    <n v="410010375"/>
    <n v="10375"/>
    <x v="338"/>
    <n v="2"/>
    <x v="2"/>
    <n v="25628.0632271096"/>
    <n v="4325522.3284751801"/>
  </r>
  <r>
    <n v="3513"/>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849"/>
    <n v="410030048"/>
    <n v="30048"/>
    <x v="1903"/>
    <n v="2"/>
    <x v="1"/>
    <n v="1506.36609291846"/>
    <n v="116943.22758910499"/>
  </r>
  <r>
    <n v="3514"/>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92"/>
    <n v="410010375"/>
    <n v="10375"/>
    <x v="338"/>
    <n v="2"/>
    <x v="2"/>
    <n v="1506.36609291846"/>
    <n v="116943.22758910499"/>
  </r>
  <r>
    <n v="3515"/>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889"/>
    <n v="410030481"/>
    <n v="30481"/>
    <x v="1904"/>
    <n v="2"/>
    <x v="1"/>
    <n v="3409.05889219849"/>
    <n v="315449.02041260799"/>
  </r>
  <r>
    <n v="3516"/>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4"/>
    <n v="410010373"/>
    <n v="10373"/>
    <x v="855"/>
    <n v="2"/>
    <x v="2"/>
    <n v="3409.05889219849"/>
    <n v="315449.02041260799"/>
  </r>
  <r>
    <n v="3517"/>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894"/>
    <n v="410030530"/>
    <n v="30530"/>
    <x v="1905"/>
    <n v="2"/>
    <x v="1"/>
    <n v="25330.397344684799"/>
    <n v="8090259.8352239402"/>
  </r>
  <r>
    <n v="3518"/>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92"/>
    <n v="410010375"/>
    <n v="10375"/>
    <x v="338"/>
    <n v="2"/>
    <x v="2"/>
    <n v="25330.397344684799"/>
    <n v="8090259.8352239402"/>
  </r>
  <r>
    <n v="3519"/>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914"/>
    <n v="410030095"/>
    <n v="30095"/>
    <x v="1906"/>
    <n v="2"/>
    <x v="1"/>
    <n v="2446.6138400749301"/>
    <n v="130925.009104678"/>
  </r>
  <r>
    <n v="3520"/>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4"/>
    <n v="410010373"/>
    <n v="10373"/>
    <x v="855"/>
    <n v="2"/>
    <x v="2"/>
    <n v="2446.6138400749301"/>
    <n v="130925.009104678"/>
  </r>
  <r>
    <n v="3521"/>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938"/>
    <n v="410030383"/>
    <n v="30383"/>
    <x v="1907"/>
    <n v="2"/>
    <x v="1"/>
    <n v="2551.5621540568"/>
    <n v="174557.91577339999"/>
  </r>
  <r>
    <n v="3522"/>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86"/>
    <n v="410030462"/>
    <n v="30462"/>
    <x v="856"/>
    <n v="2"/>
    <x v="2"/>
    <n v="2551.5621540568"/>
    <n v="174557.91577339999"/>
  </r>
  <r>
    <n v="3523"/>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1996"/>
    <n v="410030372"/>
    <n v="30372"/>
    <x v="856"/>
    <n v="2"/>
    <x v="1"/>
    <n v="54227.119062714897"/>
    <n v="12318532.7752448"/>
  </r>
  <r>
    <n v="3524"/>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86"/>
    <n v="410030462"/>
    <n v="30462"/>
    <x v="856"/>
    <n v="2"/>
    <x v="2"/>
    <n v="54227.119062714897"/>
    <n v="12318532.7752448"/>
  </r>
  <r>
    <n v="3525"/>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048"/>
    <n v="410030502"/>
    <n v="30502"/>
    <x v="1908"/>
    <n v="2"/>
    <x v="1"/>
    <n v="164828.61703654099"/>
    <n v="75939897.876403406"/>
  </r>
  <r>
    <n v="3526"/>
    <n v="28"/>
    <x v="27"/>
    <x v="27"/>
    <s v="Le Pays des Etangs et le Saulnois"/>
    <s v="Dépression marneuse du Bassin parisien principalement composée de marnes irisées mais également de sel gemme, délimitée au Sud par la vallée de la Moselle (Reitel 1982, Michel 2008) "/>
    <s v="Keuper (Ere secondaire)"/>
    <n v="2692.2879312004302"/>
    <n v="4.6639894867050002E-2"/>
    <n v="9"/>
    <n v="725.097002656673"/>
    <n v="0.26932372063688198"/>
    <n v="919.948251147478"/>
    <n v="0.341697572717378"/>
    <n v="891.55055551919099"/>
    <n v="0.33114977977918902"/>
    <s v="Dominante Milieux ouverts"/>
    <n v="111.31638981474801"/>
    <n v="4.1346391121367003E-2"/>
    <n v="44.375731985980103"/>
    <n v="1.6482535716822001E-2"/>
    <n v="526.79417768714598"/>
    <n v="0.19566784502587001"/>
    <n v="36.634056312829998"/>
    <n v="1.3607035075366E-2"/>
    <n v="2128.8596971580901"/>
    <n v="0.79072511988303096"/>
    <n v="471.17415372625601"/>
    <n v="0.17500882734937301"/>
    <n v="558.99175369347404"/>
    <n v="0.207627032463884"/>
    <n v="3.3284221383955601"/>
    <n v="1.2362801540740001E-3"/>
    <n v="150"/>
    <n v="350"/>
    <s v="Meurthe-et-Moselle (54), Moselle (57), Bas-Rhin (67)"/>
    <s v="Plaines et collines"/>
    <s v="Domaine continental"/>
    <s v="Acide"/>
    <s v="L"/>
    <s v="L3"/>
    <s v="A. SINDT - ODONAT Grand Est"/>
    <d v="2018-08-01T00:00:00"/>
    <d v="2019-04-01T00:00:00"/>
    <n v="2264"/>
    <n v="410010373"/>
    <n v="10373"/>
    <x v="855"/>
    <n v="2"/>
    <x v="2"/>
    <n v="164828.61703654099"/>
    <n v="75939897.876403406"/>
  </r>
  <r>
    <n v="3527"/>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215"/>
    <n v="410020007"/>
    <n v="20007"/>
    <x v="1909"/>
    <n v="2"/>
    <x v="1"/>
    <n v="1059.8072888645499"/>
    <n v="59577.651158645102"/>
  </r>
  <r>
    <n v="3528"/>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73"/>
    <n v="410010387"/>
    <n v="10387"/>
    <x v="329"/>
    <n v="2"/>
    <x v="2"/>
    <n v="1059.8072888645499"/>
    <n v="59577.651158645102"/>
  </r>
  <r>
    <n v="3529"/>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264"/>
    <n v="410008101"/>
    <n v="8101"/>
    <x v="1910"/>
    <n v="2"/>
    <x v="1"/>
    <n v="5117.7047860845396"/>
    <n v="906309.86098654999"/>
  </r>
  <r>
    <n v="3530"/>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81"/>
    <n v="410030456"/>
    <n v="30456"/>
    <x v="332"/>
    <n v="2"/>
    <x v="2"/>
    <n v="5117.7047860845396"/>
    <n v="906309.86098654999"/>
  </r>
  <r>
    <n v="3531"/>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266"/>
    <n v="410008103"/>
    <n v="8103"/>
    <x v="1911"/>
    <n v="2"/>
    <x v="1"/>
    <n v="13870.9178784098"/>
    <n v="874015.29659792304"/>
  </r>
  <r>
    <n v="3532"/>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81"/>
    <n v="410030456"/>
    <n v="30456"/>
    <x v="332"/>
    <n v="2"/>
    <x v="2"/>
    <n v="13870.9178784098"/>
    <n v="874015.29659792304"/>
  </r>
  <r>
    <n v="3533"/>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423"/>
    <n v="410008859"/>
    <n v="8859"/>
    <x v="858"/>
    <n v="2"/>
    <x v="1"/>
    <n v="100912.323263586"/>
    <n v="22802781.4268144"/>
  </r>
  <r>
    <n v="3534"/>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75"/>
    <n v="410030446"/>
    <n v="30446"/>
    <x v="330"/>
    <n v="2"/>
    <x v="2"/>
    <n v="100912.323263586"/>
    <n v="22802781.4268144"/>
  </r>
  <r>
    <n v="3535"/>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437"/>
    <n v="410015892"/>
    <n v="15892"/>
    <x v="1912"/>
    <n v="2"/>
    <x v="1"/>
    <n v="17553.500454466801"/>
    <n v="2867507.2435885998"/>
  </r>
  <r>
    <n v="3536"/>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81"/>
    <n v="410030456"/>
    <n v="30456"/>
    <x v="332"/>
    <n v="2"/>
    <x v="2"/>
    <n v="17553.500454466801"/>
    <n v="2867507.2435885998"/>
  </r>
  <r>
    <n v="3537"/>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516"/>
    <n v="410007511"/>
    <n v="7511"/>
    <x v="1401"/>
    <n v="2"/>
    <x v="1"/>
    <n v="33800.899054990099"/>
    <n v="2764337.57804017"/>
  </r>
  <r>
    <n v="3538"/>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85"/>
    <n v="410030461"/>
    <n v="30461"/>
    <x v="335"/>
    <n v="2"/>
    <x v="2"/>
    <n v="33800.899054990099"/>
    <n v="2764337.57804017"/>
  </r>
  <r>
    <n v="3539"/>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575"/>
    <n v="410007527"/>
    <n v="7527"/>
    <x v="1404"/>
    <n v="2"/>
    <x v="1"/>
    <n v="4811.7433003202004"/>
    <n v="53824.818392411398"/>
  </r>
  <r>
    <n v="3540"/>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72"/>
    <n v="410010386"/>
    <n v="10386"/>
    <x v="328"/>
    <n v="2"/>
    <x v="2"/>
    <n v="4811.7433003202004"/>
    <n v="53824.818392411398"/>
  </r>
  <r>
    <n v="3541"/>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587"/>
    <n v="410008836"/>
    <n v="8836"/>
    <x v="1913"/>
    <n v="2"/>
    <x v="1"/>
    <n v="17097.3149799124"/>
    <n v="718988.025913839"/>
  </r>
  <r>
    <n v="3542"/>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81"/>
    <n v="410030456"/>
    <n v="30456"/>
    <x v="332"/>
    <n v="2"/>
    <x v="2"/>
    <n v="17097.3149799124"/>
    <n v="718988.025913839"/>
  </r>
  <r>
    <n v="3543"/>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592"/>
    <n v="410015832"/>
    <n v="15832"/>
    <x v="1914"/>
    <n v="2"/>
    <x v="1"/>
    <n v="91369.235342974993"/>
    <n v="36527178.0683899"/>
  </r>
  <r>
    <n v="3544"/>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75"/>
    <n v="410030446"/>
    <n v="30446"/>
    <x v="330"/>
    <n v="2"/>
    <x v="2"/>
    <n v="91369.235342974993"/>
    <n v="36527178.0683899"/>
  </r>
  <r>
    <n v="3545"/>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696"/>
    <n v="410030204"/>
    <n v="30204"/>
    <x v="1915"/>
    <n v="2"/>
    <x v="1"/>
    <n v="31489.708812934801"/>
    <n v="1348173.65895631"/>
  </r>
  <r>
    <n v="3546"/>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81"/>
    <n v="410030456"/>
    <n v="30456"/>
    <x v="332"/>
    <n v="2"/>
    <x v="2"/>
    <n v="31489.708812934801"/>
    <n v="1348173.65895631"/>
  </r>
  <r>
    <n v="3547"/>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697"/>
    <n v="410030205"/>
    <n v="30205"/>
    <x v="1916"/>
    <n v="2"/>
    <x v="1"/>
    <n v="18483.033806596701"/>
    <n v="788123.84665517195"/>
  </r>
  <r>
    <n v="3548"/>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81"/>
    <n v="410030456"/>
    <n v="30456"/>
    <x v="332"/>
    <n v="2"/>
    <x v="2"/>
    <n v="18483.033806596701"/>
    <n v="788123.84665517195"/>
  </r>
  <r>
    <n v="3549"/>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718"/>
    <n v="410030296"/>
    <n v="30296"/>
    <x v="1409"/>
    <n v="2"/>
    <x v="1"/>
    <n v="83.513500278989497"/>
    <n v="210.985267728705"/>
  </r>
  <r>
    <n v="3550"/>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72"/>
    <n v="410010386"/>
    <n v="10386"/>
    <x v="328"/>
    <n v="2"/>
    <x v="2"/>
    <n v="83.513500278989497"/>
    <n v="210.985267728705"/>
  </r>
  <r>
    <n v="3551"/>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720"/>
    <n v="410030298"/>
    <n v="30298"/>
    <x v="1410"/>
    <n v="2"/>
    <x v="1"/>
    <n v="460.03540770798901"/>
    <n v="3930.4311570170098"/>
  </r>
  <r>
    <n v="3552"/>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72"/>
    <n v="410010386"/>
    <n v="10386"/>
    <x v="328"/>
    <n v="2"/>
    <x v="2"/>
    <n v="460.03540770798901"/>
    <n v="3930.4311570170098"/>
  </r>
  <r>
    <n v="3553"/>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817"/>
    <n v="410030435"/>
    <n v="30435"/>
    <x v="1414"/>
    <n v="2"/>
    <x v="1"/>
    <n v="1761.22623998724"/>
    <n v="9203.3540626498507"/>
  </r>
  <r>
    <n v="3554"/>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85"/>
    <n v="410030461"/>
    <n v="30461"/>
    <x v="335"/>
    <n v="2"/>
    <x v="2"/>
    <n v="1761.22623998724"/>
    <n v="9203.3540626498507"/>
  </r>
  <r>
    <n v="3555"/>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821"/>
    <n v="410030539"/>
    <n v="30539"/>
    <x v="1917"/>
    <n v="2"/>
    <x v="1"/>
    <n v="5784.9361209068602"/>
    <n v="1234743.6401271799"/>
  </r>
  <r>
    <n v="3556"/>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81"/>
    <n v="410030456"/>
    <n v="30456"/>
    <x v="332"/>
    <n v="2"/>
    <x v="2"/>
    <n v="5784.9361209068602"/>
    <n v="1234743.6401271799"/>
  </r>
  <r>
    <n v="3557"/>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823"/>
    <n v="410030541"/>
    <n v="30541"/>
    <x v="1918"/>
    <n v="2"/>
    <x v="1"/>
    <n v="3253.1180744431099"/>
    <n v="369632.99246284802"/>
  </r>
  <r>
    <n v="3558"/>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75"/>
    <n v="410030446"/>
    <n v="30446"/>
    <x v="330"/>
    <n v="2"/>
    <x v="2"/>
    <n v="3253.1180744431099"/>
    <n v="369632.99246284802"/>
  </r>
  <r>
    <n v="3559"/>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824"/>
    <n v="410030542"/>
    <n v="30542"/>
    <x v="1919"/>
    <n v="2"/>
    <x v="1"/>
    <n v="2848.54546351418"/>
    <n v="122923.414984527"/>
  </r>
  <r>
    <n v="3560"/>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75"/>
    <n v="410030446"/>
    <n v="30446"/>
    <x v="330"/>
    <n v="2"/>
    <x v="2"/>
    <n v="2848.54546351418"/>
    <n v="122923.414984527"/>
  </r>
  <r>
    <n v="3561"/>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825"/>
    <n v="410030433"/>
    <n v="30433"/>
    <x v="1416"/>
    <n v="2"/>
    <x v="1"/>
    <n v="824.853924902676"/>
    <n v="5179.43999293058"/>
  </r>
  <r>
    <n v="3562"/>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85"/>
    <n v="410030461"/>
    <n v="30461"/>
    <x v="335"/>
    <n v="2"/>
    <x v="2"/>
    <n v="824.853924902676"/>
    <n v="5179.43999293058"/>
  </r>
  <r>
    <n v="3563"/>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863"/>
    <n v="410030253"/>
    <n v="30253"/>
    <x v="1920"/>
    <n v="2"/>
    <x v="1"/>
    <n v="881.64221781041897"/>
    <n v="27091.629059366202"/>
  </r>
  <r>
    <n v="3564"/>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81"/>
    <n v="410030456"/>
    <n v="30456"/>
    <x v="332"/>
    <n v="2"/>
    <x v="2"/>
    <n v="881.64221781041897"/>
    <n v="27091.629059366202"/>
  </r>
  <r>
    <n v="3565"/>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864"/>
    <n v="410030254"/>
    <n v="30254"/>
    <x v="1921"/>
    <n v="2"/>
    <x v="1"/>
    <n v="9842.2482414786791"/>
    <n v="458946.08516923903"/>
  </r>
  <r>
    <n v="3566"/>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88"/>
    <n v="410030547"/>
    <n v="30547"/>
    <x v="879"/>
    <n v="2"/>
    <x v="2"/>
    <n v="9842.2482414786791"/>
    <n v="458946.08516923903"/>
  </r>
  <r>
    <n v="3567"/>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868"/>
    <n v="410030258"/>
    <n v="30258"/>
    <x v="1922"/>
    <n v="2"/>
    <x v="1"/>
    <n v="52530.091503043797"/>
    <n v="13911551.6043733"/>
  </r>
  <r>
    <n v="3568"/>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88"/>
    <n v="410030547"/>
    <n v="30547"/>
    <x v="879"/>
    <n v="2"/>
    <x v="2"/>
    <n v="52530.091503043797"/>
    <n v="13911551.6043733"/>
  </r>
  <r>
    <n v="3569"/>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876"/>
    <n v="410030375"/>
    <n v="30375"/>
    <x v="1418"/>
    <n v="2"/>
    <x v="1"/>
    <n v="46.988612375816899"/>
    <n v="48.658921570981498"/>
  </r>
  <r>
    <n v="3570"/>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85"/>
    <n v="410030461"/>
    <n v="30461"/>
    <x v="335"/>
    <n v="2"/>
    <x v="2"/>
    <n v="46.988612375816899"/>
    <n v="48.658921570981498"/>
  </r>
  <r>
    <n v="3571"/>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918"/>
    <n v="410030238"/>
    <n v="30238"/>
    <x v="1849"/>
    <n v="2"/>
    <x v="1"/>
    <n v="23138.594405992499"/>
    <n v="2278817.79217595"/>
  </r>
  <r>
    <n v="3572"/>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88"/>
    <n v="410030547"/>
    <n v="30547"/>
    <x v="879"/>
    <n v="2"/>
    <x v="2"/>
    <n v="23138.594405992499"/>
    <n v="2278817.79217595"/>
  </r>
  <r>
    <n v="3573"/>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923"/>
    <n v="410030265"/>
    <n v="30265"/>
    <x v="1923"/>
    <n v="2"/>
    <x v="1"/>
    <n v="41467.978632459199"/>
    <n v="14936202.0597848"/>
  </r>
  <r>
    <n v="3574"/>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88"/>
    <n v="410030547"/>
    <n v="30547"/>
    <x v="879"/>
    <n v="2"/>
    <x v="2"/>
    <n v="41467.978632459199"/>
    <n v="14936202.0597848"/>
  </r>
  <r>
    <n v="3575"/>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924"/>
    <n v="410030266"/>
    <n v="30266"/>
    <x v="1850"/>
    <n v="2"/>
    <x v="1"/>
    <n v="62361.921484356499"/>
    <n v="21288312.749149501"/>
  </r>
  <r>
    <n v="3576"/>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88"/>
    <n v="410030547"/>
    <n v="30547"/>
    <x v="879"/>
    <n v="2"/>
    <x v="2"/>
    <n v="62361.921484356499"/>
    <n v="21288312.749149501"/>
  </r>
  <r>
    <n v="3577"/>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950"/>
    <n v="410030212"/>
    <n v="30212"/>
    <x v="1924"/>
    <n v="2"/>
    <x v="1"/>
    <n v="1745.41529994639"/>
    <n v="52092.7662657697"/>
  </r>
  <r>
    <n v="3578"/>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81"/>
    <n v="410030456"/>
    <n v="30456"/>
    <x v="332"/>
    <n v="2"/>
    <x v="2"/>
    <n v="1745.41529994639"/>
    <n v="52092.7662657697"/>
  </r>
  <r>
    <n v="3579"/>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1953"/>
    <n v="410030215"/>
    <n v="30215"/>
    <x v="1925"/>
    <n v="2"/>
    <x v="1"/>
    <n v="519.17245600189096"/>
    <n v="14481.3377263851"/>
  </r>
  <r>
    <n v="3580"/>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81"/>
    <n v="410030456"/>
    <n v="30456"/>
    <x v="332"/>
    <n v="2"/>
    <x v="2"/>
    <n v="519.17245600189096"/>
    <n v="14481.3377263851"/>
  </r>
  <r>
    <n v="3581"/>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018"/>
    <n v="410030244"/>
    <n v="30244"/>
    <x v="1926"/>
    <n v="2"/>
    <x v="1"/>
    <n v="931.81129289275702"/>
    <n v="32173.0189061813"/>
  </r>
  <r>
    <n v="3582"/>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81"/>
    <n v="410030456"/>
    <n v="30456"/>
    <x v="332"/>
    <n v="2"/>
    <x v="2"/>
    <n v="931.81129289275702"/>
    <n v="32173.0189061813"/>
  </r>
  <r>
    <n v="3583"/>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019"/>
    <n v="410030245"/>
    <n v="30245"/>
    <x v="1927"/>
    <n v="2"/>
    <x v="1"/>
    <n v="30013.159766545301"/>
    <n v="1276414.3580813301"/>
  </r>
  <r>
    <n v="3584"/>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75"/>
    <n v="410030446"/>
    <n v="30446"/>
    <x v="330"/>
    <n v="2"/>
    <x v="2"/>
    <n v="30013.159766545301"/>
    <n v="1276414.3580813301"/>
  </r>
  <r>
    <n v="3585"/>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030"/>
    <n v="410030387"/>
    <n v="30387"/>
    <x v="1424"/>
    <n v="2"/>
    <x v="1"/>
    <n v="2433.6317799477401"/>
    <n v="56885.775151955298"/>
  </r>
  <r>
    <n v="3586"/>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75"/>
    <n v="410030446"/>
    <n v="30446"/>
    <x v="330"/>
    <n v="2"/>
    <x v="2"/>
    <n v="2433.6317799477401"/>
    <n v="56885.775151955298"/>
  </r>
  <r>
    <n v="3587"/>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042"/>
    <n v="410030234"/>
    <n v="30234"/>
    <x v="1928"/>
    <n v="2"/>
    <x v="1"/>
    <n v="28009.790754047201"/>
    <n v="5530859.1345354402"/>
  </r>
  <r>
    <n v="3588"/>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88"/>
    <n v="410030547"/>
    <n v="30547"/>
    <x v="879"/>
    <n v="2"/>
    <x v="2"/>
    <n v="28009.790754047201"/>
    <n v="5530859.1345354402"/>
  </r>
  <r>
    <n v="3589"/>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045"/>
    <n v="410030237"/>
    <n v="30237"/>
    <x v="1929"/>
    <n v="2"/>
    <x v="1"/>
    <n v="18641.507963290202"/>
    <n v="1459956.39683894"/>
  </r>
  <r>
    <n v="3590"/>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88"/>
    <n v="410030547"/>
    <n v="30547"/>
    <x v="879"/>
    <n v="2"/>
    <x v="2"/>
    <n v="18641.507963290202"/>
    <n v="1459956.39683894"/>
  </r>
  <r>
    <n v="3591"/>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056"/>
    <n v="410030104"/>
    <n v="30104"/>
    <x v="1930"/>
    <n v="2"/>
    <x v="1"/>
    <n v="11353.5594940109"/>
    <n v="1028970.77893265"/>
  </r>
  <r>
    <n v="3592"/>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88"/>
    <n v="410030547"/>
    <n v="30547"/>
    <x v="879"/>
    <n v="2"/>
    <x v="2"/>
    <n v="11353.5594940109"/>
    <n v="1028970.77893265"/>
  </r>
  <r>
    <n v="3593"/>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064"/>
    <n v="410030247"/>
    <n v="30247"/>
    <x v="1931"/>
    <n v="2"/>
    <x v="1"/>
    <n v="2439.30670878604"/>
    <n v="96762.1785659999"/>
  </r>
  <r>
    <n v="3594"/>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81"/>
    <n v="410030456"/>
    <n v="30456"/>
    <x v="332"/>
    <n v="2"/>
    <x v="2"/>
    <n v="2439.30670878604"/>
    <n v="96762.1785659999"/>
  </r>
  <r>
    <n v="3595"/>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088"/>
    <n v="410030514"/>
    <n v="30514"/>
    <x v="1932"/>
    <n v="2"/>
    <x v="1"/>
    <n v="24959.572497048499"/>
    <n v="3075247.1435945001"/>
  </r>
  <r>
    <n v="3596"/>
    <n v="29"/>
    <x v="28"/>
    <x v="28"/>
    <s v="La plaine sous-Vosgienn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685197"/>
    <n v="0.164884324573359"/>
    <n v="0.44185020178136503"/>
    <n v="2.1903931095900001E-4"/>
    <n v="1684.16913614651"/>
    <n v="0.83489663608426101"/>
    <n v="160.23843141256501"/>
    <n v="7.9435327774663E-2"/>
    <n v="488.928012672752"/>
    <n v="0.24237729115606599"/>
    <n v="0"/>
    <n v="0"/>
    <n v="225"/>
    <n v="500"/>
    <s v="Haute-Marne (52), Meurthe-et-Moselle (54), Vosges (88)"/>
    <s v="Plaines et collines"/>
    <s v="Domaine continental"/>
    <s v="Basique"/>
    <s v="L"/>
    <s v="L3"/>
    <s v="A. SINDT - ODONAT Grand Est"/>
    <d v="2018-08-01T00:00:00"/>
    <d v="2019-04-01T00:00:00"/>
    <n v="2288"/>
    <n v="410030547"/>
    <n v="30547"/>
    <x v="879"/>
    <n v="2"/>
    <x v="2"/>
    <n v="24959.572497048499"/>
    <n v="3075247.1435945001"/>
  </r>
  <r>
    <n v="3597"/>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712"/>
    <n v="420030054"/>
    <n v="16007"/>
    <x v="1426"/>
    <n v="2"/>
    <x v="1"/>
    <n v="8552.03979687225"/>
    <n v="430580.77977427002"/>
  </r>
  <r>
    <n v="3598"/>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30"/>
    <n v="420030029"/>
    <n v="16000"/>
    <x v="347"/>
    <n v="2"/>
    <x v="2"/>
    <n v="8552.03979687225"/>
    <n v="430580.77977427002"/>
  </r>
  <r>
    <n v="3599"/>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755"/>
    <n v="420030020"/>
    <n v="6017"/>
    <x v="1427"/>
    <n v="2"/>
    <x v="1"/>
    <n v="4915.83331984916"/>
    <n v="765928.53605404997"/>
  </r>
  <r>
    <n v="3600"/>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30"/>
    <n v="420030029"/>
    <n v="16000"/>
    <x v="347"/>
    <n v="2"/>
    <x v="2"/>
    <n v="4915.83331984916"/>
    <n v="765928.53605404997"/>
  </r>
  <r>
    <n v="3601"/>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836"/>
    <n v="420030026"/>
    <n v="6019"/>
    <x v="1933"/>
    <n v="2"/>
    <x v="1"/>
    <n v="17161.142681132598"/>
    <n v="9275756.71498481"/>
  </r>
  <r>
    <n v="3602"/>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30"/>
    <n v="420030029"/>
    <n v="16000"/>
    <x v="347"/>
    <n v="2"/>
    <x v="2"/>
    <n v="17161.142681132598"/>
    <n v="9275756.71498481"/>
  </r>
  <r>
    <n v="3603"/>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897"/>
    <n v="420030030"/>
    <n v="16002"/>
    <x v="1934"/>
    <n v="2"/>
    <x v="1"/>
    <n v="13209.612824194501"/>
    <n v="4184609.9436623999"/>
  </r>
  <r>
    <n v="3604"/>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30"/>
    <n v="420030029"/>
    <n v="16000"/>
    <x v="347"/>
    <n v="2"/>
    <x v="2"/>
    <n v="13209.612824194501"/>
    <n v="4184609.9436623999"/>
  </r>
  <r>
    <n v="3605"/>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917"/>
    <n v="420030033"/>
    <n v="16003"/>
    <x v="1935"/>
    <n v="2"/>
    <x v="1"/>
    <n v="4078.6912368189201"/>
    <n v="715845.50653651694"/>
  </r>
  <r>
    <n v="3606"/>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30"/>
    <n v="420030029"/>
    <n v="16000"/>
    <x v="347"/>
    <n v="2"/>
    <x v="2"/>
    <n v="4078.6912368189201"/>
    <n v="715845.50653651694"/>
  </r>
  <r>
    <n v="3607"/>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918"/>
    <n v="420030034"/>
    <n v="6013"/>
    <x v="1936"/>
    <n v="2"/>
    <x v="1"/>
    <n v="5749.0011457745204"/>
    <n v="1243802.20520444"/>
  </r>
  <r>
    <n v="3608"/>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30"/>
    <n v="420030029"/>
    <n v="16000"/>
    <x v="347"/>
    <n v="2"/>
    <x v="2"/>
    <n v="5749.0011457745204"/>
    <n v="1243802.20520444"/>
  </r>
  <r>
    <n v="3609"/>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931"/>
    <n v="420030046"/>
    <n v="6021"/>
    <x v="1937"/>
    <n v="2"/>
    <x v="1"/>
    <n v="28006.816525962899"/>
    <n v="10040876.287724899"/>
  </r>
  <r>
    <n v="3610"/>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30"/>
    <n v="420030029"/>
    <n v="16000"/>
    <x v="347"/>
    <n v="2"/>
    <x v="2"/>
    <n v="28006.816525962899"/>
    <n v="10040876.287724899"/>
  </r>
  <r>
    <n v="3611"/>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944"/>
    <n v="420030047"/>
    <n v="16006"/>
    <x v="1428"/>
    <n v="2"/>
    <x v="1"/>
    <n v="4777.0770673589504"/>
    <n v="257752.970866399"/>
  </r>
  <r>
    <n v="3612"/>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30"/>
    <n v="420030029"/>
    <n v="16000"/>
    <x v="347"/>
    <n v="2"/>
    <x v="2"/>
    <n v="4777.0770673589504"/>
    <n v="257752.970866399"/>
  </r>
  <r>
    <n v="3613"/>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948"/>
    <n v="420030052"/>
    <n v="6010"/>
    <x v="1429"/>
    <n v="2"/>
    <x v="1"/>
    <n v="20078.994901018901"/>
    <n v="3933604.1034381501"/>
  </r>
  <r>
    <n v="3614"/>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30"/>
    <n v="420030029"/>
    <n v="16000"/>
    <x v="347"/>
    <n v="2"/>
    <x v="2"/>
    <n v="20078.994901018901"/>
    <n v="3933604.1034381501"/>
  </r>
  <r>
    <n v="3615"/>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973"/>
    <n v="420030013"/>
    <n v="6016"/>
    <x v="1938"/>
    <n v="2"/>
    <x v="1"/>
    <n v="37989.824179344199"/>
    <n v="14707688.9480979"/>
  </r>
  <r>
    <n v="3616"/>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30"/>
    <n v="420030029"/>
    <n v="16000"/>
    <x v="347"/>
    <n v="2"/>
    <x v="2"/>
    <n v="37989.824179344199"/>
    <n v="14707688.9480979"/>
  </r>
  <r>
    <n v="3617"/>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978"/>
    <n v="420030037"/>
    <n v="16004"/>
    <x v="1856"/>
    <n v="2"/>
    <x v="1"/>
    <n v="19058.397007666499"/>
    <n v="3004955.3286462398"/>
  </r>
  <r>
    <n v="3618"/>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30"/>
    <n v="420030029"/>
    <n v="16000"/>
    <x v="347"/>
    <n v="2"/>
    <x v="2"/>
    <n v="19058.397007666499"/>
    <n v="3004955.3286462398"/>
  </r>
  <r>
    <n v="3619"/>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979"/>
    <n v="420030038"/>
    <n v="16005"/>
    <x v="1939"/>
    <n v="2"/>
    <x v="1"/>
    <n v="3979.06086467359"/>
    <n v="626328.69051222398"/>
  </r>
  <r>
    <n v="3620"/>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30"/>
    <n v="420030029"/>
    <n v="16000"/>
    <x v="347"/>
    <n v="2"/>
    <x v="2"/>
    <n v="3979.06086467359"/>
    <n v="626328.69051222398"/>
  </r>
  <r>
    <n v="3621"/>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993"/>
    <n v="420030042"/>
    <n v="6008"/>
    <x v="1940"/>
    <n v="2"/>
    <x v="1"/>
    <n v="17011.623958572"/>
    <n v="2759207.04087858"/>
  </r>
  <r>
    <n v="3622"/>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30"/>
    <n v="420030029"/>
    <n v="16000"/>
    <x v="347"/>
    <n v="2"/>
    <x v="2"/>
    <n v="17011.623958572"/>
    <n v="2759207.04087858"/>
  </r>
  <r>
    <n v="3623"/>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994"/>
    <n v="420030043"/>
    <n v="6007"/>
    <x v="1430"/>
    <n v="2"/>
    <x v="1"/>
    <n v="7157.7379223122698"/>
    <n v="217268.72826909201"/>
  </r>
  <r>
    <n v="3624"/>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30"/>
    <n v="420030029"/>
    <n v="16000"/>
    <x v="347"/>
    <n v="2"/>
    <x v="2"/>
    <n v="7157.7379223122698"/>
    <n v="217268.72826909201"/>
  </r>
  <r>
    <n v="3625"/>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286"/>
    <n v="410000527"/>
    <n v="527"/>
    <x v="1941"/>
    <n v="2"/>
    <x v="1"/>
    <n v="10365.6549043749"/>
    <n v="994510.78115415794"/>
  </r>
  <r>
    <n v="3626"/>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92"/>
    <n v="410010375"/>
    <n v="10375"/>
    <x v="338"/>
    <n v="2"/>
    <x v="2"/>
    <n v="10365.6549043749"/>
    <n v="994510.78115415794"/>
  </r>
  <r>
    <n v="3627"/>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287"/>
    <n v="410000528"/>
    <n v="528"/>
    <x v="1942"/>
    <n v="2"/>
    <x v="1"/>
    <n v="41560.019895368197"/>
    <n v="4284746.5664156899"/>
  </r>
  <r>
    <n v="3628"/>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92"/>
    <n v="410010375"/>
    <n v="10375"/>
    <x v="338"/>
    <n v="2"/>
    <x v="2"/>
    <n v="41560.019895368197"/>
    <n v="4284746.5664156899"/>
  </r>
  <r>
    <n v="3629"/>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342"/>
    <n v="410008082"/>
    <n v="8082"/>
    <x v="1867"/>
    <n v="2"/>
    <x v="1"/>
    <n v="5147.3753018375201"/>
    <n v="385212.16847705003"/>
  </r>
  <r>
    <n v="3630"/>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64"/>
    <n v="410010373"/>
    <n v="10373"/>
    <x v="855"/>
    <n v="2"/>
    <x v="2"/>
    <n v="5147.3753018375201"/>
    <n v="385212.16847705003"/>
  </r>
  <r>
    <n v="3631"/>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343"/>
    <n v="410008083"/>
    <n v="8083"/>
    <x v="1943"/>
    <n v="2"/>
    <x v="1"/>
    <n v="6567.5219971677798"/>
    <n v="620909.34031606605"/>
  </r>
  <r>
    <n v="3632"/>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64"/>
    <n v="410010373"/>
    <n v="10373"/>
    <x v="855"/>
    <n v="2"/>
    <x v="2"/>
    <n v="6567.5219971677798"/>
    <n v="620909.34031606605"/>
  </r>
  <r>
    <n v="3633"/>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344"/>
    <n v="410008084"/>
    <n v="8084"/>
    <x v="1868"/>
    <n v="2"/>
    <x v="1"/>
    <n v="11509.833298522701"/>
    <n v="1199226.2636887999"/>
  </r>
  <r>
    <n v="3634"/>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64"/>
    <n v="410010373"/>
    <n v="10373"/>
    <x v="855"/>
    <n v="2"/>
    <x v="2"/>
    <n v="11509.833298522701"/>
    <n v="1199226.2636887999"/>
  </r>
  <r>
    <n v="3635"/>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350"/>
    <n v="410030017"/>
    <n v="30017"/>
    <x v="1869"/>
    <n v="2"/>
    <x v="1"/>
    <n v="8866.7675180000297"/>
    <n v="565833.44987671904"/>
  </r>
  <r>
    <n v="3636"/>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64"/>
    <n v="410010373"/>
    <n v="10373"/>
    <x v="855"/>
    <n v="2"/>
    <x v="2"/>
    <n v="8866.7675180000297"/>
    <n v="565833.44987671904"/>
  </r>
  <r>
    <n v="3637"/>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385"/>
    <n v="410030013"/>
    <n v="30013"/>
    <x v="1875"/>
    <n v="2"/>
    <x v="1"/>
    <n v="7364.4937242892202"/>
    <n v="485049.03329824802"/>
  </r>
  <r>
    <n v="3638"/>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64"/>
    <n v="410010373"/>
    <n v="10373"/>
    <x v="855"/>
    <n v="2"/>
    <x v="2"/>
    <n v="7364.4937242892202"/>
    <n v="485049.03329824802"/>
  </r>
  <r>
    <n v="3639"/>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440"/>
    <n v="410030010"/>
    <n v="30010"/>
    <x v="1879"/>
    <n v="2"/>
    <x v="1"/>
    <n v="2522.1467984902902"/>
    <n v="138798.68184328999"/>
  </r>
  <r>
    <n v="3640"/>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64"/>
    <n v="410010373"/>
    <n v="10373"/>
    <x v="855"/>
    <n v="2"/>
    <x v="2"/>
    <n v="2522.1467984902902"/>
    <n v="138798.68184328999"/>
  </r>
  <r>
    <n v="3641"/>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515"/>
    <n v="410007508"/>
    <n v="7508"/>
    <x v="1944"/>
    <n v="2"/>
    <x v="1"/>
    <n v="9390.9824221472209"/>
    <n v="1336678.8915730801"/>
  </r>
  <r>
    <n v="3642"/>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74"/>
    <n v="410010389"/>
    <n v="10389"/>
    <x v="917"/>
    <n v="2"/>
    <x v="2"/>
    <n v="9390.9824221472209"/>
    <n v="1336678.8915730801"/>
  </r>
  <r>
    <n v="3643"/>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516"/>
    <n v="410007511"/>
    <n v="7511"/>
    <x v="1401"/>
    <n v="2"/>
    <x v="1"/>
    <n v="7596.9931787789801"/>
    <n v="562397.23389117303"/>
  </r>
  <r>
    <n v="3644"/>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85"/>
    <n v="410030461"/>
    <n v="30461"/>
    <x v="335"/>
    <n v="2"/>
    <x v="2"/>
    <n v="7596.9931787789801"/>
    <n v="562397.23389117303"/>
  </r>
  <r>
    <n v="3645"/>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526"/>
    <n v="410006939"/>
    <n v="6939"/>
    <x v="1945"/>
    <n v="2"/>
    <x v="1"/>
    <n v="7791.18278708653"/>
    <n v="370449.11563213199"/>
  </r>
  <r>
    <n v="3646"/>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74"/>
    <n v="410010389"/>
    <n v="10389"/>
    <x v="917"/>
    <n v="2"/>
    <x v="2"/>
    <n v="7791.18278708653"/>
    <n v="370449.11563213199"/>
  </r>
  <r>
    <n v="3647"/>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564"/>
    <n v="410015821"/>
    <n v="15821"/>
    <x v="1946"/>
    <n v="2"/>
    <x v="1"/>
    <n v="31689.484842334801"/>
    <n v="1120221.8640889199"/>
  </r>
  <r>
    <n v="3648"/>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74"/>
    <n v="410010389"/>
    <n v="10389"/>
    <x v="917"/>
    <n v="2"/>
    <x v="2"/>
    <n v="31689.484842334801"/>
    <n v="1120221.8640889199"/>
  </r>
  <r>
    <n v="3649"/>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585"/>
    <n v="410008829"/>
    <n v="8829"/>
    <x v="1947"/>
    <n v="2"/>
    <x v="1"/>
    <n v="1641.96800920296"/>
    <n v="129592.168189473"/>
  </r>
  <r>
    <n v="3650"/>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74"/>
    <n v="410010389"/>
    <n v="10389"/>
    <x v="917"/>
    <n v="2"/>
    <x v="2"/>
    <n v="1641.96800920296"/>
    <n v="129592.168189473"/>
  </r>
  <r>
    <n v="3651"/>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645"/>
    <n v="410030178"/>
    <n v="30178"/>
    <x v="1948"/>
    <n v="2"/>
    <x v="1"/>
    <n v="91296.5979813991"/>
    <n v="3155164.1317467699"/>
  </r>
  <r>
    <n v="3652"/>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74"/>
    <n v="410010389"/>
    <n v="10389"/>
    <x v="917"/>
    <n v="2"/>
    <x v="2"/>
    <n v="91296.5979813991"/>
    <n v="3155164.1317467699"/>
  </r>
  <r>
    <n v="3653"/>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736"/>
    <n v="410030424"/>
    <n v="30424"/>
    <x v="1949"/>
    <n v="2"/>
    <x v="1"/>
    <n v="5826.9045372209703"/>
    <n v="583453.415809848"/>
  </r>
  <r>
    <n v="3654"/>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74"/>
    <n v="410010389"/>
    <n v="10389"/>
    <x v="917"/>
    <n v="2"/>
    <x v="2"/>
    <n v="5826.9045372209703"/>
    <n v="583453.415809848"/>
  </r>
  <r>
    <n v="3655"/>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737"/>
    <n v="410030425"/>
    <n v="30425"/>
    <x v="1950"/>
    <n v="2"/>
    <x v="1"/>
    <n v="2446.83730370486"/>
    <n v="240256.85121226101"/>
  </r>
  <r>
    <n v="3656"/>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74"/>
    <n v="410010389"/>
    <n v="10389"/>
    <x v="917"/>
    <n v="2"/>
    <x v="2"/>
    <n v="2446.83730370486"/>
    <n v="240256.85121226101"/>
  </r>
  <r>
    <n v="3657"/>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846"/>
    <n v="410030045"/>
    <n v="30045"/>
    <x v="1901"/>
    <n v="2"/>
    <x v="1"/>
    <n v="47711.7090040966"/>
    <n v="3099119.7461121301"/>
  </r>
  <r>
    <n v="3658"/>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92"/>
    <n v="410010375"/>
    <n v="10375"/>
    <x v="338"/>
    <n v="2"/>
    <x v="2"/>
    <n v="47711.7090040966"/>
    <n v="3099119.7461121301"/>
  </r>
  <r>
    <n v="3659"/>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894"/>
    <n v="410030530"/>
    <n v="30530"/>
    <x v="1905"/>
    <n v="2"/>
    <x v="1"/>
    <n v="6730.4102292396701"/>
    <n v="481815.51141197002"/>
  </r>
  <r>
    <n v="3660"/>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92"/>
    <n v="410010375"/>
    <n v="10375"/>
    <x v="338"/>
    <n v="2"/>
    <x v="2"/>
    <n v="6730.4102292396701"/>
    <n v="481815.51141197002"/>
  </r>
  <r>
    <n v="3661"/>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1905"/>
    <n v="410030356"/>
    <n v="30356"/>
    <x v="1951"/>
    <n v="2"/>
    <x v="1"/>
    <n v="1491.8998195164399"/>
    <n v="54806.361527736299"/>
  </r>
  <r>
    <n v="3662"/>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74"/>
    <n v="410010389"/>
    <n v="10389"/>
    <x v="917"/>
    <n v="2"/>
    <x v="2"/>
    <n v="1491.8998195164399"/>
    <n v="54806.361527736299"/>
  </r>
  <r>
    <n v="3663"/>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032"/>
    <n v="410030412"/>
    <n v="30412"/>
    <x v="1952"/>
    <n v="2"/>
    <x v="1"/>
    <n v="4767.3115638823401"/>
    <n v="501116.02273755899"/>
  </r>
  <r>
    <n v="3664"/>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74"/>
    <n v="410010389"/>
    <n v="10389"/>
    <x v="917"/>
    <n v="2"/>
    <x v="2"/>
    <n v="4767.3115638823401"/>
    <n v="501116.02273755899"/>
  </r>
  <r>
    <n v="3665"/>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071"/>
    <n v="410030391"/>
    <n v="30391"/>
    <x v="1953"/>
    <n v="2"/>
    <x v="1"/>
    <n v="762.01011528286301"/>
    <n v="12310.992173283201"/>
  </r>
  <r>
    <n v="3666"/>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74"/>
    <n v="410010389"/>
    <n v="10389"/>
    <x v="917"/>
    <n v="2"/>
    <x v="2"/>
    <n v="762.01011528286301"/>
    <n v="12310.992173283201"/>
  </r>
  <r>
    <n v="3667"/>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072"/>
    <n v="410030392"/>
    <n v="30392"/>
    <x v="1954"/>
    <n v="2"/>
    <x v="1"/>
    <n v="11578.0061236731"/>
    <n v="348331.495085334"/>
  </r>
  <r>
    <n v="3668"/>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74"/>
    <n v="410010389"/>
    <n v="10389"/>
    <x v="917"/>
    <n v="2"/>
    <x v="2"/>
    <n v="11578.0061236731"/>
    <n v="348331.495085334"/>
  </r>
  <r>
    <n v="3669"/>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073"/>
    <n v="410030393"/>
    <n v="30393"/>
    <x v="1955"/>
    <n v="2"/>
    <x v="1"/>
    <n v="13348.6378094792"/>
    <n v="478117.02464830101"/>
  </r>
  <r>
    <n v="3670"/>
    <n v="30"/>
    <x v="29"/>
    <x v="29"/>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37883"/>
    <n v="0.20387116551929299"/>
    <n v="672.521796625918"/>
    <n v="0.32954374015254101"/>
    <n v="784.78723644199295"/>
    <n v="0.38455515110230098"/>
    <s v="Dominante Milieux ouverts"/>
    <n v="165.62986582392401"/>
    <n v="8.116061923706E-2"/>
    <n v="1.7740870836850999"/>
    <n v="8.6932393246899999E-4"/>
    <n v="251.79155768342201"/>
    <n v="0.123380880848958"/>
    <n v="1.76364166605754"/>
    <n v="8.6420555264899996E-4"/>
    <n v="1784.0867948171201"/>
    <n v="0.87422391076467398"/>
    <n v="150.51742964959101"/>
    <n v="7.3755344397355996E-2"/>
    <n v="370.260040925618"/>
    <n v="0.18143185741759901"/>
    <n v="5.3833619491344296"/>
    <n v="2.637911871724E-3"/>
    <n v="150"/>
    <n v="400"/>
    <s v="Meurthe-et-Moselle (54), Moselle (57), Bas-Rhin (67)"/>
    <s v="Plaines et collines"/>
    <s v="Domaine continental"/>
    <s v="Basique"/>
    <s v="L"/>
    <s v="L3"/>
    <s v="A. SINDT - ODONAT Grand Est"/>
    <d v="2018-08-01T00:00:00"/>
    <d v="2019-04-01T00:00:00"/>
    <n v="2274"/>
    <n v="410010389"/>
    <n v="10389"/>
    <x v="917"/>
    <n v="2"/>
    <x v="2"/>
    <n v="13348.6378094792"/>
    <n v="478117.02464830101"/>
  </r>
  <r>
    <n v="3671"/>
    <n v="31"/>
    <x v="30"/>
    <x v="30"/>
    <m/>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39451298"/>
    <n v="0.14355204337591901"/>
    <n v="1.328125E-2"/>
    <n v="2.2967122956999998E-5"/>
    <n v="494.83418755318002"/>
    <n v="0.85571144497972595"/>
    <n v="39.209645057003897"/>
    <n v="6.7804818003334003E-2"/>
    <n v="26.7779974247299"/>
    <n v="4.6306903294785998E-2"/>
    <n v="6.0260139833923798"/>
    <n v="1.0420721249464001E-2"/>
    <n v="225"/>
    <n v="450"/>
    <s v="Haute-Marne (52), Vosges (88)"/>
    <s v="Plaines et collines"/>
    <s v="Domaine continental"/>
    <s v="Acide à basique"/>
    <s v="L"/>
    <s v="L3"/>
    <s v="A. SINDT - ODONAT Grand Est"/>
    <d v="2018-08-01T00:00:00"/>
    <d v="2019-04-01T00:00:00"/>
    <n v="187"/>
    <n v="210008907"/>
    <n v="5040001"/>
    <x v="1956"/>
    <n v="2"/>
    <x v="1"/>
    <n v="6223.362959688"/>
    <n v="1077005.68207505"/>
  </r>
  <r>
    <n v="3672"/>
    <n v="31"/>
    <x v="30"/>
    <x v="30"/>
    <m/>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39451298"/>
    <n v="0.14355204337591901"/>
    <n v="1.328125E-2"/>
    <n v="2.2967122956999998E-5"/>
    <n v="494.83418755318002"/>
    <n v="0.85571144497972595"/>
    <n v="39.209645057003897"/>
    <n v="6.7804818003334003E-2"/>
    <n v="26.7779974247299"/>
    <n v="4.6306903294785998E-2"/>
    <n v="6.0260139833923798"/>
    <n v="1.0420721249464001E-2"/>
    <n v="225"/>
    <n v="450"/>
    <s v="Haute-Marne (52), Vosges (88)"/>
    <s v="Plaines et collines"/>
    <s v="Domaine continental"/>
    <s v="Acide à basique"/>
    <s v="L"/>
    <s v="L3"/>
    <s v="A. SINDT - ODONAT Grand Est"/>
    <d v="2018-08-01T00:00:00"/>
    <d v="2019-04-01T00:00:00"/>
    <n v="2140"/>
    <n v="210020116"/>
    <n v="5040000"/>
    <x v="935"/>
    <n v="2"/>
    <x v="2"/>
    <n v="6223.362959688"/>
    <n v="1077005.68207505"/>
  </r>
  <r>
    <n v="3673"/>
    <n v="31"/>
    <x v="30"/>
    <x v="30"/>
    <m/>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39451298"/>
    <n v="0.14355204337591901"/>
    <n v="1.328125E-2"/>
    <n v="2.2967122956999998E-5"/>
    <n v="494.83418755318002"/>
    <n v="0.85571144497972595"/>
    <n v="39.209645057003897"/>
    <n v="6.7804818003334003E-2"/>
    <n v="26.7779974247299"/>
    <n v="4.6306903294785998E-2"/>
    <n v="6.0260139833923798"/>
    <n v="1.0420721249464001E-2"/>
    <n v="225"/>
    <n v="450"/>
    <s v="Haute-Marne (52), Vosges (88)"/>
    <s v="Plaines et collines"/>
    <s v="Domaine continental"/>
    <s v="Acide à basique"/>
    <s v="L"/>
    <s v="L3"/>
    <s v="A. SINDT - ODONAT Grand Est"/>
    <d v="2018-08-01T00:00:00"/>
    <d v="2019-04-01T00:00:00"/>
    <n v="396"/>
    <n v="210009525"/>
    <n v="5040002"/>
    <x v="1957"/>
    <n v="2"/>
    <x v="1"/>
    <n v="1597.26133494743"/>
    <n v="136845.62103019899"/>
  </r>
  <r>
    <n v="3674"/>
    <n v="31"/>
    <x v="30"/>
    <x v="30"/>
    <m/>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39451298"/>
    <n v="0.14355204337591901"/>
    <n v="1.328125E-2"/>
    <n v="2.2967122956999998E-5"/>
    <n v="494.83418755318002"/>
    <n v="0.85571144497972595"/>
    <n v="39.209645057003897"/>
    <n v="6.7804818003334003E-2"/>
    <n v="26.7779974247299"/>
    <n v="4.6306903294785998E-2"/>
    <n v="6.0260139833923798"/>
    <n v="1.0420721249464001E-2"/>
    <n v="225"/>
    <n v="450"/>
    <s v="Haute-Marne (52), Vosges (88)"/>
    <s v="Plaines et collines"/>
    <s v="Domaine continental"/>
    <s v="Acide à basique"/>
    <s v="L"/>
    <s v="L3"/>
    <s v="A. SINDT - ODONAT Grand Est"/>
    <d v="2018-08-01T00:00:00"/>
    <d v="2019-04-01T00:00:00"/>
    <n v="2140"/>
    <n v="210020116"/>
    <n v="5040000"/>
    <x v="935"/>
    <n v="2"/>
    <x v="2"/>
    <n v="1597.26133494743"/>
    <n v="136845.62103019899"/>
  </r>
  <r>
    <n v="3675"/>
    <n v="31"/>
    <x v="30"/>
    <x v="30"/>
    <m/>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39451298"/>
    <n v="0.14355204337591901"/>
    <n v="1.328125E-2"/>
    <n v="2.2967122956999998E-5"/>
    <n v="494.83418755318002"/>
    <n v="0.85571144497972595"/>
    <n v="39.209645057003897"/>
    <n v="6.7804818003334003E-2"/>
    <n v="26.7779974247299"/>
    <n v="4.6306903294785998E-2"/>
    <n v="6.0260139833923798"/>
    <n v="1.0420721249464001E-2"/>
    <n v="225"/>
    <n v="450"/>
    <s v="Haute-Marne (52), Vosges (88)"/>
    <s v="Plaines et collines"/>
    <s v="Domaine continental"/>
    <s v="Acide à basique"/>
    <s v="L"/>
    <s v="L3"/>
    <s v="A. SINDT - ODONAT Grand Est"/>
    <d v="2018-08-01T00:00:00"/>
    <d v="2019-04-01T00:00:00"/>
    <n v="485"/>
    <n v="210020132"/>
    <n v="5040004"/>
    <x v="1958"/>
    <n v="2"/>
    <x v="1"/>
    <n v="2079.5338042949102"/>
    <n v="211790.506234442"/>
  </r>
  <r>
    <n v="3676"/>
    <n v="31"/>
    <x v="30"/>
    <x v="30"/>
    <m/>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39451298"/>
    <n v="0.14355204337591901"/>
    <n v="1.328125E-2"/>
    <n v="2.2967122956999998E-5"/>
    <n v="494.83418755318002"/>
    <n v="0.85571144497972595"/>
    <n v="39.209645057003897"/>
    <n v="6.7804818003334003E-2"/>
    <n v="26.7779974247299"/>
    <n v="4.6306903294785998E-2"/>
    <n v="6.0260139833923798"/>
    <n v="1.0420721249464001E-2"/>
    <n v="225"/>
    <n v="450"/>
    <s v="Haute-Marne (52), Vosges (88)"/>
    <s v="Plaines et collines"/>
    <s v="Domaine continental"/>
    <s v="Acide à basique"/>
    <s v="L"/>
    <s v="L3"/>
    <s v="A. SINDT - ODONAT Grand Est"/>
    <d v="2018-08-01T00:00:00"/>
    <d v="2019-04-01T00:00:00"/>
    <n v="2140"/>
    <n v="210020116"/>
    <n v="5040000"/>
    <x v="935"/>
    <n v="2"/>
    <x v="2"/>
    <n v="2079.5338042949102"/>
    <n v="211790.506234442"/>
  </r>
  <r>
    <n v="3677"/>
    <n v="31"/>
    <x v="30"/>
    <x v="30"/>
    <m/>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39451298"/>
    <n v="0.14355204337591901"/>
    <n v="1.328125E-2"/>
    <n v="2.2967122956999998E-5"/>
    <n v="494.83418755318002"/>
    <n v="0.85571144497972595"/>
    <n v="39.209645057003897"/>
    <n v="6.7804818003334003E-2"/>
    <n v="26.7779974247299"/>
    <n v="4.6306903294785998E-2"/>
    <n v="6.0260139833923798"/>
    <n v="1.0420721249464001E-2"/>
    <n v="225"/>
    <n v="450"/>
    <s v="Haute-Marne (52), Vosges (88)"/>
    <s v="Plaines et collines"/>
    <s v="Domaine continental"/>
    <s v="Acide à basique"/>
    <s v="L"/>
    <s v="L3"/>
    <s v="A. SINDT - ODONAT Grand Est"/>
    <d v="2018-08-01T00:00:00"/>
    <d v="2019-04-01T00:00:00"/>
    <n v="659"/>
    <n v="210013041"/>
    <n v="5040003"/>
    <x v="1959"/>
    <n v="2"/>
    <x v="1"/>
    <n v="6277.9945755761601"/>
    <n v="597283.38627120003"/>
  </r>
  <r>
    <n v="3678"/>
    <n v="31"/>
    <x v="30"/>
    <x v="30"/>
    <m/>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39451298"/>
    <n v="0.14355204337591901"/>
    <n v="1.328125E-2"/>
    <n v="2.2967122956999998E-5"/>
    <n v="494.83418755318002"/>
    <n v="0.85571144497972595"/>
    <n v="39.209645057003897"/>
    <n v="6.7804818003334003E-2"/>
    <n v="26.7779974247299"/>
    <n v="4.6306903294785998E-2"/>
    <n v="6.0260139833923798"/>
    <n v="1.0420721249464001E-2"/>
    <n v="225"/>
    <n v="450"/>
    <s v="Haute-Marne (52), Vosges (88)"/>
    <s v="Plaines et collines"/>
    <s v="Domaine continental"/>
    <s v="Acide à basique"/>
    <s v="L"/>
    <s v="L3"/>
    <s v="A. SINDT - ODONAT Grand Est"/>
    <d v="2018-08-01T00:00:00"/>
    <d v="2019-04-01T00:00:00"/>
    <n v="2140"/>
    <n v="210020116"/>
    <n v="5040000"/>
    <x v="935"/>
    <n v="2"/>
    <x v="2"/>
    <n v="6277.9945755761601"/>
    <n v="597283.38627120003"/>
  </r>
  <r>
    <n v="3679"/>
    <n v="31"/>
    <x v="30"/>
    <x v="30"/>
    <m/>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39451298"/>
    <n v="0.14355204337591901"/>
    <n v="1.328125E-2"/>
    <n v="2.2967122956999998E-5"/>
    <n v="494.83418755318002"/>
    <n v="0.85571144497972595"/>
    <n v="39.209645057003897"/>
    <n v="6.7804818003334003E-2"/>
    <n v="26.7779974247299"/>
    <n v="4.6306903294785998E-2"/>
    <n v="6.0260139833923798"/>
    <n v="1.0420721249464001E-2"/>
    <n v="225"/>
    <n v="450"/>
    <s v="Haute-Marne (52), Vosges (88)"/>
    <s v="Plaines et collines"/>
    <s v="Domaine continental"/>
    <s v="Acide à basique"/>
    <s v="L"/>
    <s v="L3"/>
    <s v="A. SINDT - ODONAT Grand Est"/>
    <d v="2018-08-01T00:00:00"/>
    <d v="2019-04-01T00:00:00"/>
    <n v="1874"/>
    <n v="410030264"/>
    <n v="30264"/>
    <x v="1960"/>
    <n v="2"/>
    <x v="1"/>
    <n v="13132.099926176899"/>
    <n v="3032082.0591998701"/>
  </r>
  <r>
    <n v="3680"/>
    <n v="31"/>
    <x v="30"/>
    <x v="30"/>
    <m/>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39451298"/>
    <n v="0.14355204337591901"/>
    <n v="1.328125E-2"/>
    <n v="2.2967122956999998E-5"/>
    <n v="494.83418755318002"/>
    <n v="0.85571144497972595"/>
    <n v="39.209645057003897"/>
    <n v="6.7804818003334003E-2"/>
    <n v="26.7779974247299"/>
    <n v="4.6306903294785998E-2"/>
    <n v="6.0260139833923798"/>
    <n v="1.0420721249464001E-2"/>
    <n v="225"/>
    <n v="450"/>
    <s v="Haute-Marne (52), Vosges (88)"/>
    <s v="Plaines et collines"/>
    <s v="Domaine continental"/>
    <s v="Acide à basique"/>
    <s v="L"/>
    <s v="L3"/>
    <s v="A. SINDT - ODONAT Grand Est"/>
    <d v="2018-08-01T00:00:00"/>
    <d v="2019-04-01T00:00:00"/>
    <n v="2281"/>
    <n v="410030456"/>
    <n v="30456"/>
    <x v="332"/>
    <n v="2"/>
    <x v="2"/>
    <n v="13132.099926176899"/>
    <n v="3032082.0591998701"/>
  </r>
  <r>
    <n v="3681"/>
    <n v="31"/>
    <x v="30"/>
    <x v="30"/>
    <m/>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39451298"/>
    <n v="0.14355204337591901"/>
    <n v="1.328125E-2"/>
    <n v="2.2967122956999998E-5"/>
    <n v="494.83418755318002"/>
    <n v="0.85571144497972595"/>
    <n v="39.209645057003897"/>
    <n v="6.7804818003334003E-2"/>
    <n v="26.7779974247299"/>
    <n v="4.6306903294785998E-2"/>
    <n v="6.0260139833923798"/>
    <n v="1.0420721249464001E-2"/>
    <n v="225"/>
    <n v="450"/>
    <s v="Haute-Marne (52), Vosges (88)"/>
    <s v="Plaines et collines"/>
    <s v="Domaine continental"/>
    <s v="Acide à basique"/>
    <s v="L"/>
    <s v="L3"/>
    <s v="A. SINDT - ODONAT Grand Est"/>
    <d v="2018-08-01T00:00:00"/>
    <d v="2019-04-01T00:00:00"/>
    <n v="2118"/>
    <n v="430020346"/>
    <n v="42182031"/>
    <x v="1961"/>
    <n v="2"/>
    <x v="1"/>
    <n v="49.5068766971822"/>
    <n v="58.718991520637502"/>
  </r>
  <r>
    <n v="3682"/>
    <n v="31"/>
    <x v="30"/>
    <x v="30"/>
    <m/>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39451298"/>
    <n v="0.14355204337591901"/>
    <n v="1.328125E-2"/>
    <n v="2.2967122956999998E-5"/>
    <n v="494.83418755318002"/>
    <n v="0.85571144497972595"/>
    <n v="39.209645057003897"/>
    <n v="6.7804818003334003E-2"/>
    <n v="26.7779974247299"/>
    <n v="4.6306903294785998E-2"/>
    <n v="6.0260139833923798"/>
    <n v="1.0420721249464001E-2"/>
    <n v="225"/>
    <n v="450"/>
    <s v="Haute-Marne (52), Vosges (88)"/>
    <s v="Plaines et collines"/>
    <s v="Domaine continental"/>
    <s v="Acide à basique"/>
    <s v="L"/>
    <s v="L3"/>
    <s v="A. SINDT - ODONAT Grand Est"/>
    <d v="2018-08-01T00:00:00"/>
    <d v="2019-04-01T00:00:00"/>
    <n v="2308"/>
    <n v="430002760"/>
    <n v="38182000"/>
    <x v="1962"/>
    <n v="2"/>
    <x v="2"/>
    <n v="49.5068766971822"/>
    <n v="58.718991520637502"/>
  </r>
  <r>
    <n v="3683"/>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303"/>
    <n v="420030279"/>
    <n v="10126"/>
    <x v="1433"/>
    <n v="2"/>
    <x v="1"/>
    <n v="11366.1377807762"/>
    <n v="1236635.0672077001"/>
  </r>
  <r>
    <n v="3684"/>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2217"/>
    <n v="420007052"/>
    <n v="2030000"/>
    <x v="369"/>
    <n v="2"/>
    <x v="2"/>
    <n v="11366.1377807762"/>
    <n v="1236635.0672077001"/>
  </r>
  <r>
    <n v="3685"/>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713"/>
    <n v="420030055"/>
    <n v="6036"/>
    <x v="1963"/>
    <n v="2"/>
    <x v="1"/>
    <n v="464.308171285095"/>
    <n v="11325.4529980728"/>
  </r>
  <r>
    <n v="3686"/>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2216"/>
    <n v="420007051"/>
    <n v="2010000"/>
    <x v="368"/>
    <n v="2"/>
    <x v="2"/>
    <n v="464.308171285095"/>
    <n v="11325.4529980728"/>
  </r>
  <r>
    <n v="3687"/>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714"/>
    <n v="420030058"/>
    <n v="10002"/>
    <x v="1439"/>
    <n v="2"/>
    <x v="1"/>
    <n v="5469.9099938670397"/>
    <n v="275186.463620394"/>
  </r>
  <r>
    <n v="3688"/>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2218"/>
    <n v="420007059"/>
    <n v="2672010"/>
    <x v="370"/>
    <n v="2"/>
    <x v="2"/>
    <n v="5469.9099938670397"/>
    <n v="275186.463620394"/>
  </r>
  <r>
    <n v="3689"/>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725"/>
    <n v="420007044"/>
    <n v="2000003"/>
    <x v="1448"/>
    <n v="2"/>
    <x v="1"/>
    <n v="12741.926139449801"/>
    <n v="336117.49594441499"/>
  </r>
  <r>
    <n v="3690"/>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2217"/>
    <n v="420007052"/>
    <n v="2030000"/>
    <x v="369"/>
    <n v="2"/>
    <x v="2"/>
    <n v="12741.926139449801"/>
    <n v="336117.49594441499"/>
  </r>
  <r>
    <n v="3691"/>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726"/>
    <n v="420007046"/>
    <n v="2000005"/>
    <x v="1964"/>
    <n v="2"/>
    <x v="1"/>
    <n v="19827.442802594102"/>
    <n v="2752494.6463648798"/>
  </r>
  <r>
    <n v="3692"/>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2222"/>
    <n v="420007205"/>
    <n v="27000"/>
    <x v="373"/>
    <n v="2"/>
    <x v="2"/>
    <n v="19827.442802594102"/>
    <n v="2752494.6463648798"/>
  </r>
  <r>
    <n v="3693"/>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739"/>
    <n v="420030018"/>
    <n v="6023"/>
    <x v="1965"/>
    <n v="2"/>
    <x v="1"/>
    <n v="8723.3442086515497"/>
    <n v="1951592.6216029399"/>
  </r>
  <r>
    <n v="3694"/>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2216"/>
    <n v="420007051"/>
    <n v="2010000"/>
    <x v="368"/>
    <n v="2"/>
    <x v="2"/>
    <n v="8723.3442086515497"/>
    <n v="1951592.6216029399"/>
  </r>
  <r>
    <n v="3695"/>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743"/>
    <n v="420030069"/>
    <n v="10013"/>
    <x v="1966"/>
    <n v="2"/>
    <x v="1"/>
    <n v="25159.655958997799"/>
    <n v="5414189.8417180898"/>
  </r>
  <r>
    <n v="3696"/>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2222"/>
    <n v="420007205"/>
    <n v="27000"/>
    <x v="373"/>
    <n v="2"/>
    <x v="2"/>
    <n v="25159.655958997799"/>
    <n v="5414189.8417180898"/>
  </r>
  <r>
    <n v="3697"/>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756"/>
    <n v="420030021"/>
    <n v="6018"/>
    <x v="1967"/>
    <n v="2"/>
    <x v="1"/>
    <n v="12035.8057178337"/>
    <n v="4064300.5784062599"/>
  </r>
  <r>
    <n v="3698"/>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2216"/>
    <n v="420007051"/>
    <n v="2010000"/>
    <x v="368"/>
    <n v="2"/>
    <x v="2"/>
    <n v="12035.8057178337"/>
    <n v="4064300.5784062599"/>
  </r>
  <r>
    <n v="3699"/>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770"/>
    <n v="420030168"/>
    <n v="10116"/>
    <x v="1968"/>
    <n v="2"/>
    <x v="1"/>
    <n v="15557.5528548112"/>
    <n v="7000286.8842321299"/>
  </r>
  <r>
    <n v="3700"/>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2216"/>
    <n v="420007051"/>
    <n v="2010000"/>
    <x v="368"/>
    <n v="2"/>
    <x v="2"/>
    <n v="15557.5528548112"/>
    <n v="7000286.8842321299"/>
  </r>
  <r>
    <n v="3701"/>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792"/>
    <n v="420007048"/>
    <n v="2010007"/>
    <x v="1969"/>
    <n v="2"/>
    <x v="1"/>
    <n v="8185.8245549622698"/>
    <n v="1284821.8165408"/>
  </r>
  <r>
    <n v="3702"/>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2216"/>
    <n v="420007051"/>
    <n v="2010000"/>
    <x v="368"/>
    <n v="2"/>
    <x v="2"/>
    <n v="8185.8245549622698"/>
    <n v="1284821.8165408"/>
  </r>
  <r>
    <n v="3703"/>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802"/>
    <n v="420030153"/>
    <n v="10105"/>
    <x v="1970"/>
    <n v="2"/>
    <x v="1"/>
    <n v="10085.8261872277"/>
    <n v="3629045.11658782"/>
  </r>
  <r>
    <n v="3704"/>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2216"/>
    <n v="420007051"/>
    <n v="2010000"/>
    <x v="368"/>
    <n v="2"/>
    <x v="2"/>
    <n v="10085.8261872277"/>
    <n v="3629045.11658782"/>
  </r>
  <r>
    <n v="3705"/>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803"/>
    <n v="420007199"/>
    <n v="27003"/>
    <x v="1971"/>
    <n v="2"/>
    <x v="1"/>
    <n v="18025.2619102059"/>
    <n v="2937498.6212368798"/>
  </r>
  <r>
    <n v="3706"/>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2222"/>
    <n v="420007205"/>
    <n v="27000"/>
    <x v="373"/>
    <n v="2"/>
    <x v="2"/>
    <n v="18025.2619102059"/>
    <n v="2937498.6212368798"/>
  </r>
  <r>
    <n v="3707"/>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806"/>
    <n v="420007049"/>
    <n v="27002"/>
    <x v="1972"/>
    <n v="2"/>
    <x v="1"/>
    <n v="13915.7047241362"/>
    <n v="2727774.9727821001"/>
  </r>
  <r>
    <n v="3708"/>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2222"/>
    <n v="420007205"/>
    <n v="27000"/>
    <x v="373"/>
    <n v="2"/>
    <x v="2"/>
    <n v="13915.7047241362"/>
    <n v="2727774.9727821001"/>
  </r>
  <r>
    <n v="3709"/>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814"/>
    <n v="420030154"/>
    <n v="10106"/>
    <x v="1973"/>
    <n v="2"/>
    <x v="1"/>
    <n v="6626.0182232112702"/>
    <n v="1632286.77622426"/>
  </r>
  <r>
    <n v="3710"/>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2216"/>
    <n v="420007051"/>
    <n v="2010000"/>
    <x v="368"/>
    <n v="2"/>
    <x v="2"/>
    <n v="6626.0182232112702"/>
    <n v="1632286.77622426"/>
  </r>
  <r>
    <n v="3711"/>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829"/>
    <n v="420030155"/>
    <n v="10108"/>
    <x v="1974"/>
    <n v="2"/>
    <x v="1"/>
    <n v="11282.4795766069"/>
    <n v="1233100.87903284"/>
  </r>
  <r>
    <n v="3712"/>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2216"/>
    <n v="420007051"/>
    <n v="2010000"/>
    <x v="368"/>
    <n v="2"/>
    <x v="2"/>
    <n v="11282.4795766069"/>
    <n v="1233100.87903284"/>
  </r>
  <r>
    <n v="3713"/>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898"/>
    <n v="420030031"/>
    <n v="6011"/>
    <x v="1975"/>
    <n v="2"/>
    <x v="1"/>
    <n v="7396.6260969571704"/>
    <n v="3310487.05668758"/>
  </r>
  <r>
    <n v="3714"/>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2216"/>
    <n v="420007051"/>
    <n v="2010000"/>
    <x v="368"/>
    <n v="2"/>
    <x v="2"/>
    <n v="7396.6260969571704"/>
    <n v="3310487.05668758"/>
  </r>
  <r>
    <n v="3715"/>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916"/>
    <n v="420030032"/>
    <n v="6012"/>
    <x v="1976"/>
    <n v="2"/>
    <x v="1"/>
    <n v="8245.392296774"/>
    <n v="1938047.7265327601"/>
  </r>
  <r>
    <n v="3716"/>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2216"/>
    <n v="420007051"/>
    <n v="2010000"/>
    <x v="368"/>
    <n v="2"/>
    <x v="2"/>
    <n v="8245.392296774"/>
    <n v="1938047.7265327601"/>
  </r>
  <r>
    <n v="3717"/>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988"/>
    <n v="420030017"/>
    <n v="6014"/>
    <x v="1977"/>
    <n v="2"/>
    <x v="1"/>
    <n v="20422.030562848398"/>
    <n v="4079713.4179708501"/>
  </r>
  <r>
    <n v="3718"/>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2216"/>
    <n v="420007051"/>
    <n v="2010000"/>
    <x v="368"/>
    <n v="2"/>
    <x v="2"/>
    <n v="20422.030562848398"/>
    <n v="4079713.4179708501"/>
  </r>
  <r>
    <n v="3719"/>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996"/>
    <n v="420030045"/>
    <n v="6015"/>
    <x v="1978"/>
    <n v="2"/>
    <x v="1"/>
    <n v="25247.9125900012"/>
    <n v="7377219.98715265"/>
  </r>
  <r>
    <n v="3720"/>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2216"/>
    <n v="420007051"/>
    <n v="2010000"/>
    <x v="368"/>
    <n v="2"/>
    <x v="2"/>
    <n v="25247.9125900012"/>
    <n v="7377219.98715265"/>
  </r>
  <r>
    <n v="3721"/>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1009"/>
    <n v="420030149"/>
    <n v="10102"/>
    <x v="1979"/>
    <n v="2"/>
    <x v="1"/>
    <n v="5976.9980239802899"/>
    <n v="985942.18197354197"/>
  </r>
  <r>
    <n v="3722"/>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2216"/>
    <n v="420007051"/>
    <n v="2010000"/>
    <x v="368"/>
    <n v="2"/>
    <x v="2"/>
    <n v="5976.9980239802899"/>
    <n v="985942.18197354197"/>
  </r>
  <r>
    <n v="3723"/>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1010"/>
    <n v="420030151"/>
    <n v="10103"/>
    <x v="1497"/>
    <n v="2"/>
    <x v="1"/>
    <n v="5300.1444985548396"/>
    <n v="620315.02074777405"/>
  </r>
  <r>
    <n v="3724"/>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2218"/>
    <n v="420007059"/>
    <n v="2672010"/>
    <x v="370"/>
    <n v="2"/>
    <x v="2"/>
    <n v="5300.1444985548396"/>
    <n v="620315.02074777405"/>
  </r>
  <r>
    <n v="3725"/>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1148"/>
    <n v="420030395"/>
    <n v="7001"/>
    <x v="1980"/>
    <n v="2"/>
    <x v="1"/>
    <n v="14142.0316259713"/>
    <n v="2157591.9763028901"/>
  </r>
  <r>
    <n v="3726"/>
    <n v="33"/>
    <x v="32"/>
    <x v="32"/>
    <m/>
    <s v="Partie Nord des reliefs pré-Vosgiens situés entre la faille Vosgienne et la faille Rhénane, comprenant des champs de fractures et constituée de roches sédimentaires (calcaires, marnes...) recouvertes par endroit de loess (Sell et al. 1998, Michel 2008)"/>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800699"/>
    <n v="0.13269416238830101"/>
    <n v="0"/>
    <n v="0"/>
    <n v="539.54818242275701"/>
    <n v="0.86681953809305601"/>
    <n v="69.446570051494106"/>
    <n v="0.111570469024425"/>
    <n v="295.21827924084198"/>
    <n v="0.47428752572029897"/>
    <n v="0.32658771168670597"/>
    <n v="5.2468457612099995E-4"/>
    <n v="150"/>
    <n v="450"/>
    <s v="Bas-Rhin (67)"/>
    <s v="Plaines et collines"/>
    <s v="Domaine continental"/>
    <s v="Acide"/>
    <s v="R"/>
    <s v="R1"/>
    <s v="A. SINDT - ODONAT Grand Est"/>
    <d v="2018-08-01T00:00:00"/>
    <d v="2019-04-01T00:00:00"/>
    <n v="2222"/>
    <n v="420007205"/>
    <n v="27000"/>
    <x v="373"/>
    <n v="2"/>
    <x v="2"/>
    <n v="14142.0316259713"/>
    <n v="2157591.9763028901"/>
  </r>
  <r>
    <n v="3727"/>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306"/>
    <n v="420030283"/>
    <n v="10229"/>
    <x v="1436"/>
    <n v="2"/>
    <x v="1"/>
    <n v="7889.0881520948096"/>
    <n v="1715111.1410874"/>
  </r>
  <r>
    <n v="3728"/>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2216"/>
    <n v="420007051"/>
    <n v="2010000"/>
    <x v="368"/>
    <n v="2"/>
    <x v="2"/>
    <n v="7889.0881520948096"/>
    <n v="1715111.1410874"/>
  </r>
  <r>
    <n v="3729"/>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309"/>
    <n v="420030288"/>
    <n v="10132"/>
    <x v="1981"/>
    <n v="2"/>
    <x v="1"/>
    <n v="12591.661932429201"/>
    <n v="1239918.9062834999"/>
  </r>
  <r>
    <n v="3730"/>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2216"/>
    <n v="420007051"/>
    <n v="2010000"/>
    <x v="368"/>
    <n v="2"/>
    <x v="2"/>
    <n v="12591.661932429201"/>
    <n v="1239918.9062834999"/>
  </r>
  <r>
    <n v="3731"/>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790"/>
    <n v="420030000"/>
    <n v="1002"/>
    <x v="1459"/>
    <n v="2"/>
    <x v="1"/>
    <n v="1823.91644320522"/>
    <n v="47463.412382217699"/>
  </r>
  <r>
    <n v="3732"/>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2227"/>
    <n v="420014522"/>
    <n v="41000"/>
    <x v="376"/>
    <n v="2"/>
    <x v="2"/>
    <n v="1823.91644320522"/>
    <n v="47463.412382217699"/>
  </r>
  <r>
    <n v="3733"/>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791"/>
    <n v="420030001"/>
    <n v="1004"/>
    <x v="1460"/>
    <n v="2"/>
    <x v="1"/>
    <n v="1569.2703562558299"/>
    <n v="43902.180993678601"/>
  </r>
  <r>
    <n v="3734"/>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2227"/>
    <n v="420014522"/>
    <n v="41000"/>
    <x v="376"/>
    <n v="2"/>
    <x v="2"/>
    <n v="1569.2703562558299"/>
    <n v="43902.180993678601"/>
  </r>
  <r>
    <n v="3735"/>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799"/>
    <n v="420007114"/>
    <n v="7000000"/>
    <x v="354"/>
    <n v="2"/>
    <x v="1"/>
    <n v="1.1413129876094401"/>
    <n v="4.5427965912299997E-4"/>
  </r>
  <r>
    <n v="3736"/>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2207"/>
    <n v="420030465"/>
    <n v="2674015"/>
    <x v="364"/>
    <n v="2"/>
    <x v="2"/>
    <n v="1.1413129876094401"/>
    <n v="4.5427965912299997E-4"/>
  </r>
  <r>
    <n v="3737"/>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811"/>
    <n v="420007115"/>
    <n v="8000001"/>
    <x v="1465"/>
    <n v="2"/>
    <x v="1"/>
    <n v="494.555230326622"/>
    <n v="7581.8533228127599"/>
  </r>
  <r>
    <n v="3738"/>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2207"/>
    <n v="420030465"/>
    <n v="2674015"/>
    <x v="364"/>
    <n v="2"/>
    <x v="2"/>
    <n v="494.555230326622"/>
    <n v="7581.8533228127599"/>
  </r>
  <r>
    <n v="3739"/>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834"/>
    <n v="420007024"/>
    <n v="1005"/>
    <x v="1469"/>
    <n v="2"/>
    <x v="1"/>
    <n v="2619.1358449484701"/>
    <n v="19855.8763264505"/>
  </r>
  <r>
    <n v="3740"/>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2227"/>
    <n v="420014522"/>
    <n v="41000"/>
    <x v="376"/>
    <n v="2"/>
    <x v="2"/>
    <n v="2619.1358449484701"/>
    <n v="19855.8763264505"/>
  </r>
  <r>
    <n v="3741"/>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857"/>
    <n v="420030062"/>
    <n v="10006"/>
    <x v="1982"/>
    <n v="2"/>
    <x v="1"/>
    <n v="1052.9282788181699"/>
    <n v="37441.682992422102"/>
  </r>
  <r>
    <n v="3742"/>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2205"/>
    <n v="420030445"/>
    <n v="445"/>
    <x v="363"/>
    <n v="2"/>
    <x v="2"/>
    <n v="1052.9282788181699"/>
    <n v="37441.682992422102"/>
  </r>
  <r>
    <n v="3743"/>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860"/>
    <n v="420007201"/>
    <n v="27005"/>
    <x v="1477"/>
    <n v="2"/>
    <x v="1"/>
    <n v="605.11512119135102"/>
    <n v="4025.0508486662502"/>
  </r>
  <r>
    <n v="3744"/>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2222"/>
    <n v="420007205"/>
    <n v="27000"/>
    <x v="373"/>
    <n v="2"/>
    <x v="2"/>
    <n v="605.11512119135102"/>
    <n v="4025.0508486662502"/>
  </r>
  <r>
    <n v="3745"/>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873"/>
    <n v="420007204"/>
    <n v="27010"/>
    <x v="1983"/>
    <n v="2"/>
    <x v="1"/>
    <n v="2685.3062321761199"/>
    <n v="78686.370576041707"/>
  </r>
  <r>
    <n v="3746"/>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2212"/>
    <n v="420030470"/>
    <n v="2676003"/>
    <x v="367"/>
    <n v="2"/>
    <x v="2"/>
    <n v="2685.3062321761199"/>
    <n v="78686.370576041707"/>
  </r>
  <r>
    <n v="3747"/>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1009"/>
    <n v="420030149"/>
    <n v="10102"/>
    <x v="1979"/>
    <n v="2"/>
    <x v="1"/>
    <n v="4005.8171666043199"/>
    <n v="243249.578039054"/>
  </r>
  <r>
    <n v="3748"/>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2216"/>
    <n v="420007051"/>
    <n v="2010000"/>
    <x v="368"/>
    <n v="2"/>
    <x v="2"/>
    <n v="4005.8171666043199"/>
    <n v="243249.578039054"/>
  </r>
  <r>
    <n v="3749"/>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1025"/>
    <n v="420030423"/>
    <n v="423"/>
    <x v="1984"/>
    <n v="2"/>
    <x v="1"/>
    <n v="815.05219258743205"/>
    <n v="17024.529160624301"/>
  </r>
  <r>
    <n v="3750"/>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2207"/>
    <n v="420030465"/>
    <n v="2674015"/>
    <x v="364"/>
    <n v="2"/>
    <x v="2"/>
    <n v="815.05219258743205"/>
    <n v="17024.529160624301"/>
  </r>
  <r>
    <n v="3751"/>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1051"/>
    <n v="420030424"/>
    <n v="424"/>
    <x v="1985"/>
    <n v="2"/>
    <x v="1"/>
    <n v="2765.8247387279898"/>
    <n v="196963.35287688201"/>
  </r>
  <r>
    <n v="3752"/>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2207"/>
    <n v="420030465"/>
    <n v="2674015"/>
    <x v="364"/>
    <n v="2"/>
    <x v="2"/>
    <n v="2765.8247387279898"/>
    <n v="196963.35287688201"/>
  </r>
  <r>
    <n v="3753"/>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1053"/>
    <n v="420030426"/>
    <n v="426"/>
    <x v="1500"/>
    <n v="2"/>
    <x v="1"/>
    <n v="1688.02359811612"/>
    <n v="141553.98133270699"/>
  </r>
  <r>
    <n v="3754"/>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2205"/>
    <n v="420030445"/>
    <n v="445"/>
    <x v="363"/>
    <n v="2"/>
    <x v="2"/>
    <n v="1688.02359811612"/>
    <n v="141553.98133270699"/>
  </r>
  <r>
    <n v="3755"/>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1054"/>
    <n v="420030427"/>
    <n v="427"/>
    <x v="1986"/>
    <n v="2"/>
    <x v="1"/>
    <n v="1309.93506259327"/>
    <n v="21611.145130347599"/>
  </r>
  <r>
    <n v="3756"/>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2207"/>
    <n v="420030465"/>
    <n v="2674015"/>
    <x v="364"/>
    <n v="2"/>
    <x v="2"/>
    <n v="1309.93506259327"/>
    <n v="21611.145130347599"/>
  </r>
  <r>
    <n v="3757"/>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1056"/>
    <n v="420030429"/>
    <n v="429"/>
    <x v="1987"/>
    <n v="2"/>
    <x v="1"/>
    <n v="2001.9962225224399"/>
    <n v="155928.39303113599"/>
  </r>
  <r>
    <n v="3758"/>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2205"/>
    <n v="420030445"/>
    <n v="445"/>
    <x v="363"/>
    <n v="2"/>
    <x v="2"/>
    <n v="2001.9962225224399"/>
    <n v="155928.39303113599"/>
  </r>
  <r>
    <n v="3759"/>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1064"/>
    <n v="420030363"/>
    <n v="10111"/>
    <x v="1502"/>
    <n v="2"/>
    <x v="1"/>
    <n v="688.86286851496595"/>
    <n v="25291.951943134802"/>
  </r>
  <r>
    <n v="3760"/>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2219"/>
    <n v="420007113"/>
    <n v="20000"/>
    <x v="371"/>
    <n v="2"/>
    <x v="2"/>
    <n v="688.86286851496595"/>
    <n v="25291.951943134802"/>
  </r>
  <r>
    <n v="3761"/>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1071"/>
    <n v="420030433"/>
    <n v="433"/>
    <x v="1503"/>
    <n v="2"/>
    <x v="1"/>
    <n v="1489.30699030452"/>
    <n v="13662.970519618701"/>
  </r>
  <r>
    <n v="3762"/>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2262"/>
    <n v="420030443"/>
    <n v="443"/>
    <x v="382"/>
    <n v="2"/>
    <x v="2"/>
    <n v="1489.30699030452"/>
    <n v="13662.970519618701"/>
  </r>
  <r>
    <n v="3763"/>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1090"/>
    <n v="420030438"/>
    <n v="437"/>
    <x v="1988"/>
    <n v="2"/>
    <x v="1"/>
    <n v="2742.1071820402999"/>
    <n v="218437.96078123301"/>
  </r>
  <r>
    <n v="3764"/>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2207"/>
    <n v="420030465"/>
    <n v="2674015"/>
    <x v="364"/>
    <n v="2"/>
    <x v="2"/>
    <n v="2742.1071820402999"/>
    <n v="218437.96078123301"/>
  </r>
  <r>
    <n v="3765"/>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1178"/>
    <n v="420030420"/>
    <n v="420"/>
    <x v="1513"/>
    <n v="2"/>
    <x v="1"/>
    <n v="320.44669025166598"/>
    <n v="551.36895451797795"/>
  </r>
  <r>
    <n v="3766"/>
    <n v="34"/>
    <x v="33"/>
    <x v="33"/>
    <m/>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154496"/>
    <n v="0.77833796119526799"/>
    <n v="59.124918340946103"/>
    <n v="7.2484254007967E-2"/>
    <s v="Dominante Milieux ouverts"/>
    <n v="109.73188923706699"/>
    <n v="0.13452592164893301"/>
    <n v="0"/>
    <n v="0"/>
    <n v="218.55085624403"/>
    <n v="0.26793264535775602"/>
    <n v="0"/>
    <n v="0"/>
    <n v="597.14241605217296"/>
    <n v="0.73206735465512596"/>
    <n v="6.8340582143648003"/>
    <n v="8.3782206456290004E-3"/>
    <n v="169.884495697055"/>
    <n v="0.20827007095573299"/>
    <n v="3.8388795567570002E-3"/>
    <n v="4.7062783120000003E-6"/>
    <n v="125"/>
    <n v="275"/>
    <s v="Bas-Rhin (67)"/>
    <s v="Plaines et collines"/>
    <s v="Domaine continental"/>
    <s v="Acide"/>
    <s v="R"/>
    <s v="R2"/>
    <s v="A. SINDT - ODONAT Grand Est"/>
    <d v="2018-08-01T00:00:00"/>
    <d v="2019-04-01T00:00:00"/>
    <n v="2262"/>
    <n v="420030443"/>
    <n v="443"/>
    <x v="382"/>
    <n v="2"/>
    <x v="2"/>
    <n v="320.44669025166598"/>
    <n v="551.36895451797795"/>
  </r>
  <r>
    <n v="3767"/>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716"/>
    <n v="420007163"/>
    <n v="6000006"/>
    <x v="1441"/>
    <n v="2"/>
    <x v="1"/>
    <n v="1018.4463383257699"/>
    <n v="21717.013461102"/>
  </r>
  <r>
    <n v="3768"/>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2262"/>
    <n v="420030443"/>
    <n v="443"/>
    <x v="382"/>
    <n v="2"/>
    <x v="2"/>
    <n v="1018.4463383257699"/>
    <n v="21717.013461102"/>
  </r>
  <r>
    <n v="3769"/>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1072"/>
    <n v="420030364"/>
    <n v="4023"/>
    <x v="1989"/>
    <n v="2"/>
    <x v="1"/>
    <n v="6497.7312577371804"/>
    <n v="996924.19667632796"/>
  </r>
  <r>
    <n v="3770"/>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2250"/>
    <n v="420030367"/>
    <n v="14000"/>
    <x v="982"/>
    <n v="2"/>
    <x v="2"/>
    <n v="6497.7312577371804"/>
    <n v="996924.19667632796"/>
  </r>
  <r>
    <n v="3771"/>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1092"/>
    <n v="420030440"/>
    <n v="440"/>
    <x v="1510"/>
    <n v="2"/>
    <x v="1"/>
    <n v="4537.0072450010202"/>
    <n v="472926.05401750898"/>
  </r>
  <r>
    <n v="3772"/>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2262"/>
    <n v="420030443"/>
    <n v="443"/>
    <x v="382"/>
    <n v="2"/>
    <x v="2"/>
    <n v="4537.0072450010202"/>
    <n v="472926.05401750898"/>
  </r>
  <r>
    <n v="3773"/>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1095"/>
    <n v="420030239"/>
    <n v="4015"/>
    <x v="1990"/>
    <n v="2"/>
    <x v="1"/>
    <n v="6285.4156518069904"/>
    <n v="576162.78322306694"/>
  </r>
  <r>
    <n v="3774"/>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2251"/>
    <n v="420030368"/>
    <n v="24000"/>
    <x v="983"/>
    <n v="2"/>
    <x v="2"/>
    <n v="6285.4156518069904"/>
    <n v="576162.78322306694"/>
  </r>
  <r>
    <n v="3775"/>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1110"/>
    <n v="420030441"/>
    <n v="441"/>
    <x v="1991"/>
    <n v="2"/>
    <x v="1"/>
    <n v="3614.5208997497002"/>
    <n v="259928.49087761901"/>
  </r>
  <r>
    <n v="3776"/>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2261"/>
    <n v="420030442"/>
    <n v="442"/>
    <x v="381"/>
    <n v="2"/>
    <x v="2"/>
    <n v="3614.5208997497002"/>
    <n v="259928.49087761901"/>
  </r>
  <r>
    <n v="3777"/>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1160"/>
    <n v="420030226"/>
    <n v="4002"/>
    <x v="1992"/>
    <n v="2"/>
    <x v="1"/>
    <n v="8800.8369510239208"/>
    <n v="1098468.2596368"/>
  </r>
  <r>
    <n v="3778"/>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2251"/>
    <n v="420030368"/>
    <n v="24000"/>
    <x v="983"/>
    <n v="2"/>
    <x v="2"/>
    <n v="8800.8369510239208"/>
    <n v="1098468.2596368"/>
  </r>
  <r>
    <n v="3779"/>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1161"/>
    <n v="420030227"/>
    <n v="4003"/>
    <x v="1993"/>
    <n v="2"/>
    <x v="1"/>
    <n v="13735.030538047"/>
    <n v="1617299.98297218"/>
  </r>
  <r>
    <n v="3780"/>
    <n v="35"/>
    <x v="34"/>
    <x v="34"/>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A. SINDT - ODONAT Grand Est"/>
    <d v="2018-08-01T00:00:00"/>
    <d v="2019-04-01T00:00:00"/>
    <n v="2251"/>
    <n v="420030368"/>
    <n v="24000"/>
    <x v="983"/>
    <n v="2"/>
    <x v="2"/>
    <n v="13735.030538047"/>
    <n v="1617299.98297218"/>
  </r>
  <r>
    <n v="3781"/>
    <n v="36"/>
    <x v="35"/>
    <x v="35"/>
    <m/>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999E-2"/>
    <s v="Dominante Milieux ouverts"/>
    <n v="63.6816803500448"/>
    <n v="0.12637864265910301"/>
    <n v="0.36381362006349499"/>
    <n v="7.22001543172E-4"/>
    <n v="329.58089247046797"/>
    <n v="0.654065433070254"/>
    <n v="0"/>
    <n v="0"/>
    <n v="171.21106607031999"/>
    <n v="0.33977467333224798"/>
    <n v="194.90215607979101"/>
    <n v="0.38679051496918099"/>
    <n v="40.486597041962398"/>
    <n v="8.0347144609315996E-2"/>
    <n v="3.5338992882945499"/>
    <n v="7.0131534358659998E-3"/>
    <n v="175"/>
    <n v="275"/>
    <s v="Bas-Rhin (67), Haut-Rhin (68)"/>
    <s v="Plaines et collines"/>
    <s v="Domaine continental"/>
    <s v="Basique"/>
    <s v="R"/>
    <s v="R2"/>
    <s v="A. SINDT - ODONAT Grand Est"/>
    <d v="2018-08-01T00:00:00"/>
    <d v="2019-04-01T00:00:00"/>
    <n v="833"/>
    <n v="420012998"/>
    <n v="1029"/>
    <x v="1468"/>
    <n v="2"/>
    <x v="1"/>
    <n v="5852.5115464819501"/>
    <n v="43031.314037866097"/>
  </r>
  <r>
    <n v="3782"/>
    <n v="36"/>
    <x v="35"/>
    <x v="35"/>
    <m/>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999E-2"/>
    <s v="Dominante Milieux ouverts"/>
    <n v="63.6816803500448"/>
    <n v="0.12637864265910301"/>
    <n v="0.36381362006349499"/>
    <n v="7.22001543172E-4"/>
    <n v="329.58089247046797"/>
    <n v="0.654065433070254"/>
    <n v="0"/>
    <n v="0"/>
    <n v="171.21106607031999"/>
    <n v="0.33977467333224798"/>
    <n v="194.90215607979101"/>
    <n v="0.38679051496918099"/>
    <n v="40.486597041962398"/>
    <n v="8.0347144609315996E-2"/>
    <n v="3.5338992882945499"/>
    <n v="7.0131534358659998E-3"/>
    <n v="175"/>
    <n v="275"/>
    <s v="Bas-Rhin (67), Haut-Rhin (68)"/>
    <s v="Plaines et collines"/>
    <s v="Domaine continental"/>
    <s v="Basique"/>
    <s v="R"/>
    <s v="R2"/>
    <s v="A. SINDT - ODONAT Grand Est"/>
    <d v="2018-08-01T00:00:00"/>
    <d v="2019-04-01T00:00:00"/>
    <n v="2229"/>
    <n v="420014529"/>
    <n v="61000"/>
    <x v="378"/>
    <n v="2"/>
    <x v="2"/>
    <n v="5852.5115464819501"/>
    <n v="43031.314037866097"/>
  </r>
  <r>
    <n v="3783"/>
    <n v="36"/>
    <x v="35"/>
    <x v="35"/>
    <m/>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999E-2"/>
    <s v="Dominante Milieux ouverts"/>
    <n v="63.6816803500448"/>
    <n v="0.12637864265910301"/>
    <n v="0.36381362006349499"/>
    <n v="7.22001543172E-4"/>
    <n v="329.58089247046797"/>
    <n v="0.654065433070254"/>
    <n v="0"/>
    <n v="0"/>
    <n v="171.21106607031999"/>
    <n v="0.33977467333224798"/>
    <n v="194.90215607979101"/>
    <n v="0.38679051496918099"/>
    <n v="40.486597041962398"/>
    <n v="8.0347144609315996E-2"/>
    <n v="3.5338992882945499"/>
    <n v="7.0131534358659998E-3"/>
    <n v="175"/>
    <n v="275"/>
    <s v="Bas-Rhin (67), Haut-Rhin (68)"/>
    <s v="Plaines et collines"/>
    <s v="Domaine continental"/>
    <s v="Basique"/>
    <s v="R"/>
    <s v="R2"/>
    <s v="A. SINDT - ODONAT Grand Est"/>
    <d v="2018-08-01T00:00:00"/>
    <d v="2019-04-01T00:00:00"/>
    <n v="942"/>
    <n v="420030009"/>
    <n v="1027"/>
    <x v="1491"/>
    <n v="2"/>
    <x v="1"/>
    <n v="1438.48774251039"/>
    <n v="95468.093005166797"/>
  </r>
  <r>
    <n v="3784"/>
    <n v="36"/>
    <x v="35"/>
    <x v="35"/>
    <m/>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999E-2"/>
    <s v="Dominante Milieux ouverts"/>
    <n v="63.6816803500448"/>
    <n v="0.12637864265910301"/>
    <n v="0.36381362006349499"/>
    <n v="7.22001543172E-4"/>
    <n v="329.58089247046797"/>
    <n v="0.654065433070254"/>
    <n v="0"/>
    <n v="0"/>
    <n v="171.21106607031999"/>
    <n v="0.33977467333224798"/>
    <n v="194.90215607979101"/>
    <n v="0.38679051496918099"/>
    <n v="40.486597041962398"/>
    <n v="8.0347144609315996E-2"/>
    <n v="3.5338992882945499"/>
    <n v="7.0131534358659998E-3"/>
    <n v="175"/>
    <n v="275"/>
    <s v="Bas-Rhin (67), Haut-Rhin (68)"/>
    <s v="Plaines et collines"/>
    <s v="Domaine continental"/>
    <s v="Basique"/>
    <s v="R"/>
    <s v="R2"/>
    <s v="A. SINDT - ODONAT Grand Est"/>
    <d v="2018-08-01T00:00:00"/>
    <d v="2019-04-01T00:00:00"/>
    <n v="2229"/>
    <n v="420014529"/>
    <n v="61000"/>
    <x v="378"/>
    <n v="2"/>
    <x v="2"/>
    <n v="1438.48774251039"/>
    <n v="95468.093005166797"/>
  </r>
  <r>
    <n v="3785"/>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53"/>
    <n v="420030298"/>
    <n v="25009"/>
    <x v="1516"/>
    <n v="2"/>
    <x v="1"/>
    <n v="216.95452324719301"/>
    <n v="2785.9723255317299"/>
  </r>
  <r>
    <n v="3786"/>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221"/>
    <n v="420007130"/>
    <n v="25000"/>
    <x v="384"/>
    <n v="2"/>
    <x v="2"/>
    <n v="216.95452324719301"/>
    <n v="2785.9723255317299"/>
  </r>
  <r>
    <n v="3787"/>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54"/>
    <n v="420030299"/>
    <n v="25034"/>
    <x v="1517"/>
    <n v="2"/>
    <x v="1"/>
    <n v="1094.13318848826"/>
    <n v="11825.032135154701"/>
  </r>
  <r>
    <n v="3788"/>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221"/>
    <n v="420007130"/>
    <n v="25000"/>
    <x v="384"/>
    <n v="2"/>
    <x v="2"/>
    <n v="1094.13318848826"/>
    <n v="11825.032135154701"/>
  </r>
  <r>
    <n v="3789"/>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79"/>
    <n v="420030293"/>
    <n v="25028"/>
    <x v="1520"/>
    <n v="2"/>
    <x v="1"/>
    <n v="2647.9215246631002"/>
    <n v="128464.43235744"/>
  </r>
  <r>
    <n v="3790"/>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221"/>
    <n v="420007130"/>
    <n v="25000"/>
    <x v="384"/>
    <n v="2"/>
    <x v="2"/>
    <n v="2647.9215246631002"/>
    <n v="128464.43235744"/>
  </r>
  <r>
    <n v="3791"/>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80"/>
    <n v="420030294"/>
    <n v="25025"/>
    <x v="1521"/>
    <n v="2"/>
    <x v="1"/>
    <n v="1175.2739424075401"/>
    <n v="49542.161320367202"/>
  </r>
  <r>
    <n v="3792"/>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221"/>
    <n v="420007130"/>
    <n v="25000"/>
    <x v="384"/>
    <n v="2"/>
    <x v="2"/>
    <n v="1175.2739424075401"/>
    <n v="49542.161320367202"/>
  </r>
  <r>
    <n v="3793"/>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83"/>
    <n v="420030297"/>
    <n v="25012"/>
    <x v="1994"/>
    <n v="2"/>
    <x v="1"/>
    <n v="901.57123749852894"/>
    <n v="26133.0479095878"/>
  </r>
  <r>
    <n v="3794"/>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221"/>
    <n v="420007130"/>
    <n v="25000"/>
    <x v="384"/>
    <n v="2"/>
    <x v="2"/>
    <n v="901.57123749852894"/>
    <n v="26133.0479095878"/>
  </r>
  <r>
    <n v="3795"/>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011"/>
    <n v="420030257"/>
    <n v="15002"/>
    <x v="1995"/>
    <n v="2"/>
    <x v="1"/>
    <n v="2569.4704158625"/>
    <n v="121929.450953254"/>
  </r>
  <r>
    <n v="3796"/>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246"/>
    <n v="420030334"/>
    <n v="15000"/>
    <x v="1050"/>
    <n v="2"/>
    <x v="2"/>
    <n v="2569.4704158625"/>
    <n v="121929.450953254"/>
  </r>
  <r>
    <n v="3797"/>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012"/>
    <n v="420030258"/>
    <n v="15001"/>
    <x v="1996"/>
    <n v="2"/>
    <x v="1"/>
    <n v="2895.6096960988698"/>
    <n v="214899.10773158999"/>
  </r>
  <r>
    <n v="3798"/>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246"/>
    <n v="420030334"/>
    <n v="15000"/>
    <x v="1050"/>
    <n v="2"/>
    <x v="2"/>
    <n v="2895.6096960988698"/>
    <n v="214899.10773158999"/>
  </r>
  <r>
    <n v="3799"/>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013"/>
    <n v="420030259"/>
    <n v="15006"/>
    <x v="1997"/>
    <n v="2"/>
    <x v="1"/>
    <n v="13957.952440312099"/>
    <n v="1511409.11417305"/>
  </r>
  <r>
    <n v="3800"/>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246"/>
    <n v="420030334"/>
    <n v="15000"/>
    <x v="1050"/>
    <n v="2"/>
    <x v="2"/>
    <n v="13957.952440312099"/>
    <n v="1511409.11417305"/>
  </r>
  <r>
    <n v="3801"/>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026"/>
    <n v="420030356"/>
    <n v="15007"/>
    <x v="1998"/>
    <n v="2"/>
    <x v="1"/>
    <n v="2791.91420557622"/>
    <n v="107058.800597116"/>
  </r>
  <r>
    <n v="3802"/>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246"/>
    <n v="420030334"/>
    <n v="15000"/>
    <x v="1050"/>
    <n v="2"/>
    <x v="2"/>
    <n v="2791.91420557622"/>
    <n v="107058.800597116"/>
  </r>
  <r>
    <n v="3803"/>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027"/>
    <n v="420030357"/>
    <n v="35002"/>
    <x v="1999"/>
    <n v="2"/>
    <x v="1"/>
    <n v="5981.4475694003904"/>
    <n v="677713.18075298902"/>
  </r>
  <r>
    <n v="3804"/>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248"/>
    <n v="420030362"/>
    <n v="35000"/>
    <x v="386"/>
    <n v="2"/>
    <x v="2"/>
    <n v="5981.4475694003904"/>
    <n v="677713.18075298902"/>
  </r>
  <r>
    <n v="3805"/>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029"/>
    <n v="420030360"/>
    <n v="45001"/>
    <x v="1537"/>
    <n v="2"/>
    <x v="1"/>
    <n v="152322.73561594801"/>
    <n v="3086876.9012420098"/>
  </r>
  <r>
    <n v="3806"/>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247"/>
    <n v="420030359"/>
    <n v="45000"/>
    <x v="385"/>
    <n v="2"/>
    <x v="2"/>
    <n v="152322.73561594801"/>
    <n v="3086876.9012420098"/>
  </r>
  <r>
    <n v="3807"/>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037"/>
    <n v="420030336"/>
    <n v="15004"/>
    <x v="2000"/>
    <n v="2"/>
    <x v="1"/>
    <n v="2202.1817068821802"/>
    <n v="264056.77658909198"/>
  </r>
  <r>
    <n v="3808"/>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246"/>
    <n v="420030334"/>
    <n v="15000"/>
    <x v="1050"/>
    <n v="2"/>
    <x v="2"/>
    <n v="2202.1817068821802"/>
    <n v="264056.77658909198"/>
  </r>
  <r>
    <n v="3809"/>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044"/>
    <n v="420030268"/>
    <n v="5005"/>
    <x v="1018"/>
    <n v="2"/>
    <x v="1"/>
    <n v="13.589358781008"/>
    <n v="7.2848799621480003E-3"/>
  </r>
  <r>
    <n v="3810"/>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314"/>
    <n v="430020211"/>
    <n v="47149000"/>
    <x v="1052"/>
    <n v="2"/>
    <x v="2"/>
    <n v="13.589358781008"/>
    <n v="7.2848799621480003E-3"/>
  </r>
  <r>
    <n v="3811"/>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15"/>
    <n v="420030317"/>
    <n v="25026"/>
    <x v="1547"/>
    <n v="2"/>
    <x v="1"/>
    <n v="496.67560047160799"/>
    <n v="13390.112340768201"/>
  </r>
  <r>
    <n v="3812"/>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221"/>
    <n v="420007130"/>
    <n v="25000"/>
    <x v="384"/>
    <n v="2"/>
    <x v="2"/>
    <n v="496.67560047160799"/>
    <n v="13390.112340768201"/>
  </r>
  <r>
    <n v="3813"/>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18"/>
    <n v="420030320"/>
    <n v="5007"/>
    <x v="2001"/>
    <n v="2"/>
    <x v="1"/>
    <n v="12792.303607403101"/>
    <n v="662483.96134360798"/>
  </r>
  <r>
    <n v="3814"/>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247"/>
    <n v="420030359"/>
    <n v="45000"/>
    <x v="385"/>
    <n v="2"/>
    <x v="2"/>
    <n v="12792.303607403101"/>
    <n v="662483.96134360798"/>
  </r>
  <r>
    <n v="3815"/>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25"/>
    <n v="420030351"/>
    <n v="55003"/>
    <x v="2002"/>
    <n v="2"/>
    <x v="1"/>
    <n v="3443.25826878104"/>
    <n v="151027.41582654"/>
  </r>
  <r>
    <n v="3816"/>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206"/>
    <n v="420030454"/>
    <n v="55000"/>
    <x v="1049"/>
    <n v="2"/>
    <x v="2"/>
    <n v="3443.25826878104"/>
    <n v="151027.41582654"/>
  </r>
  <r>
    <n v="3817"/>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27"/>
    <n v="420030353"/>
    <n v="55002"/>
    <x v="2003"/>
    <n v="2"/>
    <x v="1"/>
    <n v="13029.0119556996"/>
    <n v="3442097.1923956401"/>
  </r>
  <r>
    <n v="3818"/>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206"/>
    <n v="420030454"/>
    <n v="55000"/>
    <x v="1049"/>
    <n v="2"/>
    <x v="2"/>
    <n v="13029.0119556996"/>
    <n v="3442097.1923956401"/>
  </r>
  <r>
    <n v="3819"/>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35"/>
    <n v="420030248"/>
    <n v="15009"/>
    <x v="2004"/>
    <n v="2"/>
    <x v="1"/>
    <n v="1431.2595240713599"/>
    <n v="58096.740251195799"/>
  </r>
  <r>
    <n v="3820"/>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246"/>
    <n v="420030334"/>
    <n v="15000"/>
    <x v="1050"/>
    <n v="2"/>
    <x v="2"/>
    <n v="1431.2595240713599"/>
    <n v="58096.740251195799"/>
  </r>
  <r>
    <n v="3821"/>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36"/>
    <n v="420030249"/>
    <n v="15008"/>
    <x v="2005"/>
    <n v="2"/>
    <x v="1"/>
    <n v="2212.4520075426099"/>
    <n v="127500.01768450299"/>
  </r>
  <r>
    <n v="3822"/>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246"/>
    <n v="420030334"/>
    <n v="15000"/>
    <x v="1050"/>
    <n v="2"/>
    <x v="2"/>
    <n v="2212.4520075426099"/>
    <n v="127500.01768450299"/>
  </r>
  <r>
    <n v="3823"/>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52"/>
    <n v="420030327"/>
    <n v="55001"/>
    <x v="2006"/>
    <n v="2"/>
    <x v="1"/>
    <n v="23543.323392836701"/>
    <n v="1445421.7758132101"/>
  </r>
  <r>
    <n v="3824"/>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206"/>
    <n v="420030454"/>
    <n v="55000"/>
    <x v="1049"/>
    <n v="2"/>
    <x v="2"/>
    <n v="23543.323392836701"/>
    <n v="1445421.7758132101"/>
  </r>
  <r>
    <n v="3825"/>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56"/>
    <n v="420030260"/>
    <n v="15010"/>
    <x v="2007"/>
    <n v="2"/>
    <x v="1"/>
    <n v="3704.3284221407198"/>
    <n v="602618.619477759"/>
  </r>
  <r>
    <n v="3826"/>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246"/>
    <n v="420030334"/>
    <n v="15000"/>
    <x v="1050"/>
    <n v="2"/>
    <x v="2"/>
    <n v="3704.3284221407198"/>
    <n v="602618.619477759"/>
  </r>
  <r>
    <n v="3827"/>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64"/>
    <n v="420030251"/>
    <n v="35003"/>
    <x v="2008"/>
    <n v="2"/>
    <x v="1"/>
    <n v="846.043422465508"/>
    <n v="28548.697159331801"/>
  </r>
  <r>
    <n v="3828"/>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248"/>
    <n v="420030362"/>
    <n v="35000"/>
    <x v="386"/>
    <n v="2"/>
    <x v="2"/>
    <n v="846.043422465508"/>
    <n v="28548.697159331801"/>
  </r>
  <r>
    <n v="3829"/>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68"/>
    <n v="420030255"/>
    <n v="15005"/>
    <x v="2009"/>
    <n v="2"/>
    <x v="1"/>
    <n v="890.03271559551297"/>
    <n v="30076.6151401227"/>
  </r>
  <r>
    <n v="3830"/>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246"/>
    <n v="420030334"/>
    <n v="15000"/>
    <x v="1050"/>
    <n v="2"/>
    <x v="2"/>
    <n v="890.03271559551297"/>
    <n v="30076.6151401227"/>
  </r>
  <r>
    <n v="3831"/>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69"/>
    <n v="420030256"/>
    <n v="15003"/>
    <x v="2010"/>
    <n v="2"/>
    <x v="1"/>
    <n v="576.844950173656"/>
    <n v="15306.7575671222"/>
  </r>
  <r>
    <n v="3832"/>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246"/>
    <n v="420030334"/>
    <n v="15000"/>
    <x v="1050"/>
    <n v="2"/>
    <x v="2"/>
    <n v="576.844950173656"/>
    <n v="15306.7575671222"/>
  </r>
  <r>
    <n v="3833"/>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72"/>
    <n v="420030265"/>
    <n v="35001"/>
    <x v="1551"/>
    <n v="2"/>
    <x v="1"/>
    <n v="109479.203860601"/>
    <n v="3089211.68650928"/>
  </r>
  <r>
    <n v="3834"/>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248"/>
    <n v="420030362"/>
    <n v="35000"/>
    <x v="386"/>
    <n v="2"/>
    <x v="2"/>
    <n v="109479.203860601"/>
    <n v="3089211.68650928"/>
  </r>
  <r>
    <n v="3835"/>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1185"/>
    <n v="420030347"/>
    <n v="5044"/>
    <x v="2011"/>
    <n v="2"/>
    <x v="1"/>
    <n v="1274.05658761991"/>
    <n v="62154.517284366702"/>
  </r>
  <r>
    <n v="3836"/>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206"/>
    <n v="420030454"/>
    <n v="55000"/>
    <x v="1049"/>
    <n v="2"/>
    <x v="2"/>
    <n v="1274.05658761991"/>
    <n v="62154.517284366702"/>
  </r>
  <r>
    <n v="3837"/>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129"/>
    <n v="430220025"/>
    <n v="47149001"/>
    <x v="2012"/>
    <n v="2"/>
    <x v="1"/>
    <n v="7794.3155407854802"/>
    <n v="237036.57899019099"/>
  </r>
  <r>
    <n v="3838"/>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314"/>
    <n v="430020211"/>
    <n v="47149000"/>
    <x v="1052"/>
    <n v="2"/>
    <x v="2"/>
    <n v="7794.3155407854802"/>
    <n v="237036.57899019099"/>
  </r>
  <r>
    <n v="3839"/>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246"/>
    <n v="420030334"/>
    <n v="15000"/>
    <x v="1050"/>
    <n v="2"/>
    <x v="2"/>
    <n v="0.10707707939401"/>
    <n v="5.7849942037000003E-5"/>
  </r>
  <r>
    <n v="3840"/>
    <n v="37"/>
    <x v="36"/>
    <x v="36"/>
    <s v="Les collines du Sundgau"/>
    <s v="Le Sundgau est un compartiment surélevé dont le sous-sol est principalement composé de marnes et de calcaires recouverts d'une épaisse couche de loess (Sell et al. 1998). "/>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A. SINDT - ODONAT Grand Est"/>
    <d v="2018-08-01T00:00:00"/>
    <d v="2019-04-01T00:00:00"/>
    <n v="2306"/>
    <n v="430010415"/>
    <n v="47455000"/>
    <x v="1051"/>
    <n v="2"/>
    <x v="2"/>
    <n v="0.10707707939401"/>
    <n v="5.7849942037000003E-5"/>
  </r>
  <r>
    <n v="3841"/>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253"/>
    <n v="410008092"/>
    <n v="8092"/>
    <x v="2013"/>
    <n v="2"/>
    <x v="1"/>
    <n v="23643.784282459001"/>
    <n v="2220865.4279622398"/>
  </r>
  <r>
    <n v="3842"/>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23643.784282459001"/>
    <n v="2220865.4279622398"/>
  </r>
  <r>
    <n v="3843"/>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254"/>
    <n v="410008093"/>
    <n v="8093"/>
    <x v="2014"/>
    <n v="2"/>
    <x v="1"/>
    <n v="597.27160867289501"/>
    <n v="22198.196767630001"/>
  </r>
  <r>
    <n v="3844"/>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597.27160867289501"/>
    <n v="22198.196767630001"/>
  </r>
  <r>
    <n v="3845"/>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255"/>
    <n v="410008096"/>
    <n v="8096"/>
    <x v="2015"/>
    <n v="2"/>
    <x v="1"/>
    <n v="33582.864653470198"/>
    <n v="1332963.8745649799"/>
  </r>
  <r>
    <n v="3846"/>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33582.864653470198"/>
    <n v="1332963.8745649799"/>
  </r>
  <r>
    <n v="3847"/>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257"/>
    <n v="410008098"/>
    <n v="8098"/>
    <x v="2016"/>
    <n v="2"/>
    <x v="1"/>
    <n v="30804.653939596599"/>
    <n v="1420171.79391097"/>
  </r>
  <r>
    <n v="3848"/>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30804.653939596599"/>
    <n v="1420171.79391097"/>
  </r>
  <r>
    <n v="3849"/>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262"/>
    <n v="410010391"/>
    <n v="10391"/>
    <x v="2017"/>
    <n v="2"/>
    <x v="1"/>
    <n v="1109.38231158437"/>
    <n v="33315.562749343801"/>
  </r>
  <r>
    <n v="3850"/>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1109.38231158437"/>
    <n v="33315.562749343801"/>
  </r>
  <r>
    <n v="3851"/>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265"/>
    <n v="410008102"/>
    <n v="8102"/>
    <x v="2018"/>
    <n v="2"/>
    <x v="1"/>
    <n v="22962.569399845699"/>
    <n v="4273975.7548631597"/>
  </r>
  <r>
    <n v="3852"/>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22962.569399845699"/>
    <n v="4273975.7548631597"/>
  </r>
  <r>
    <n v="3853"/>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266"/>
    <n v="410008103"/>
    <n v="8103"/>
    <x v="1911"/>
    <n v="2"/>
    <x v="1"/>
    <n v="14797.8180585847"/>
    <n v="1752401.9986075901"/>
  </r>
  <r>
    <n v="3854"/>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14797.8180585847"/>
    <n v="1752401.9986075901"/>
  </r>
  <r>
    <n v="3855"/>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357"/>
    <n v="410015807"/>
    <n v="15807"/>
    <x v="2019"/>
    <n v="2"/>
    <x v="1"/>
    <n v="5605.1138738408199"/>
    <n v="1631439.5420277601"/>
  </r>
  <r>
    <n v="3856"/>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5605.1138738408199"/>
    <n v="1631439.5420277601"/>
  </r>
  <r>
    <n v="3857"/>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427"/>
    <n v="410006951"/>
    <n v="6951"/>
    <x v="2020"/>
    <n v="2"/>
    <x v="1"/>
    <n v="5975.0412695926398"/>
    <n v="530655.55187344505"/>
  </r>
  <r>
    <n v="3858"/>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5975.0412695926398"/>
    <n v="530655.55187344505"/>
  </r>
  <r>
    <n v="3859"/>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434"/>
    <n v="410015889"/>
    <n v="15889"/>
    <x v="1400"/>
    <n v="2"/>
    <x v="1"/>
    <n v="22562.832078559"/>
    <n v="7149718.4420713903"/>
  </r>
  <r>
    <n v="3860"/>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22562.832078559"/>
    <n v="7149718.4420713903"/>
  </r>
  <r>
    <n v="3861"/>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436"/>
    <n v="410015891"/>
    <n v="15891"/>
    <x v="2021"/>
    <n v="2"/>
    <x v="1"/>
    <n v="694.66867415557499"/>
    <n v="30489.252379976799"/>
  </r>
  <r>
    <n v="3862"/>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694.66867415557499"/>
    <n v="30489.252379976799"/>
  </r>
  <r>
    <n v="3863"/>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437"/>
    <n v="410015892"/>
    <n v="15892"/>
    <x v="1912"/>
    <n v="2"/>
    <x v="1"/>
    <n v="41293.159048633701"/>
    <n v="10190821.613809099"/>
  </r>
  <r>
    <n v="3864"/>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41293.159048633701"/>
    <n v="10190821.613809099"/>
  </r>
  <r>
    <n v="3865"/>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512"/>
    <n v="410015848"/>
    <n v="15848"/>
    <x v="2022"/>
    <n v="2"/>
    <x v="1"/>
    <n v="35666.297811058801"/>
    <n v="16433313.0679269"/>
  </r>
  <r>
    <n v="3866"/>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35666.297811058801"/>
    <n v="16433313.0679269"/>
  </r>
  <r>
    <n v="3867"/>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610"/>
    <n v="410015850"/>
    <n v="15850"/>
    <x v="2023"/>
    <n v="2"/>
    <x v="1"/>
    <n v="6957.2044389676903"/>
    <n v="308000.112581508"/>
  </r>
  <r>
    <n v="3868"/>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6957.2044389676903"/>
    <n v="308000.112581508"/>
  </r>
  <r>
    <n v="3869"/>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611"/>
    <n v="410015851"/>
    <n v="15851"/>
    <x v="2024"/>
    <n v="2"/>
    <x v="1"/>
    <n v="887.13355792618404"/>
    <n v="21575.214570277702"/>
  </r>
  <r>
    <n v="3870"/>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887.13355792618404"/>
    <n v="21575.214570277702"/>
  </r>
  <r>
    <n v="3871"/>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651"/>
    <n v="410030186"/>
    <n v="30186"/>
    <x v="2025"/>
    <n v="2"/>
    <x v="1"/>
    <n v="2072.3312559853198"/>
    <n v="155504.71193698901"/>
  </r>
  <r>
    <n v="3872"/>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2072.3312559853198"/>
    <n v="155504.71193698901"/>
  </r>
  <r>
    <n v="3873"/>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699"/>
    <n v="410030209"/>
    <n v="30209"/>
    <x v="2026"/>
    <n v="2"/>
    <x v="1"/>
    <n v="14685.915107431099"/>
    <n v="620114.90126183501"/>
  </r>
  <r>
    <n v="3874"/>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14685.915107431099"/>
    <n v="620114.90126183501"/>
  </r>
  <r>
    <n v="3875"/>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719"/>
    <n v="410030297"/>
    <n v="30297"/>
    <x v="2027"/>
    <n v="2"/>
    <x v="1"/>
    <n v="33201.090106278003"/>
    <n v="10170790.616853001"/>
  </r>
  <r>
    <n v="3876"/>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33201.090106278003"/>
    <n v="10170790.616853001"/>
  </r>
  <r>
    <n v="3877"/>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844"/>
    <n v="410030043"/>
    <n v="30043"/>
    <x v="2028"/>
    <n v="2"/>
    <x v="1"/>
    <n v="3520.6793891243101"/>
    <n v="123159.499902499"/>
  </r>
  <r>
    <n v="3878"/>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3520.6793891243101"/>
    <n v="123159.499902499"/>
  </r>
  <r>
    <n v="3879"/>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855"/>
    <n v="410030187"/>
    <n v="30187"/>
    <x v="2029"/>
    <n v="2"/>
    <x v="1"/>
    <n v="1947.5536922215399"/>
    <n v="157261.63758872799"/>
  </r>
  <r>
    <n v="3880"/>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1947.5536922215399"/>
    <n v="157261.63758872799"/>
  </r>
  <r>
    <n v="3881"/>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856"/>
    <n v="410030188"/>
    <n v="30188"/>
    <x v="2030"/>
    <n v="2"/>
    <x v="1"/>
    <n v="3546.3671258651498"/>
    <n v="139072.835723625"/>
  </r>
  <r>
    <n v="3882"/>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3546.3671258651498"/>
    <n v="139072.835723625"/>
  </r>
  <r>
    <n v="3883"/>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858"/>
    <n v="410030193"/>
    <n v="30193"/>
    <x v="2031"/>
    <n v="2"/>
    <x v="1"/>
    <n v="2290.5765838058101"/>
    <n v="223801.64427577899"/>
  </r>
  <r>
    <n v="3884"/>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2290.5765838058101"/>
    <n v="223801.64427577899"/>
  </r>
  <r>
    <n v="3885"/>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863"/>
    <n v="410030253"/>
    <n v="30253"/>
    <x v="1920"/>
    <n v="2"/>
    <x v="1"/>
    <n v="10727.2321655613"/>
    <n v="1231493.9479409901"/>
  </r>
  <r>
    <n v="3886"/>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10727.2321655613"/>
    <n v="1231493.9479409901"/>
  </r>
  <r>
    <n v="3887"/>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874"/>
    <n v="410030264"/>
    <n v="30264"/>
    <x v="1960"/>
    <n v="2"/>
    <x v="1"/>
    <n v="11521.267271515"/>
    <n v="2056453.47216244"/>
  </r>
  <r>
    <n v="3888"/>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11521.267271515"/>
    <n v="2056453.47216244"/>
  </r>
  <r>
    <n v="3889"/>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875"/>
    <n v="410030402"/>
    <n v="30402"/>
    <x v="2032"/>
    <n v="2"/>
    <x v="1"/>
    <n v="2555.7986393144201"/>
    <n v="117797.32914567601"/>
  </r>
  <r>
    <n v="3890"/>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2555.7986393144201"/>
    <n v="117797.32914567601"/>
  </r>
  <r>
    <n v="3891"/>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950"/>
    <n v="410030212"/>
    <n v="30212"/>
    <x v="1924"/>
    <n v="2"/>
    <x v="1"/>
    <n v="13459.227735149299"/>
    <n v="555392.08039625804"/>
  </r>
  <r>
    <n v="3892"/>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13459.227735149299"/>
    <n v="555392.08039625804"/>
  </r>
  <r>
    <n v="3893"/>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953"/>
    <n v="410030215"/>
    <n v="30215"/>
    <x v="1925"/>
    <n v="2"/>
    <x v="1"/>
    <n v="23174.281396771799"/>
    <n v="971298.97573352698"/>
  </r>
  <r>
    <n v="3894"/>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23174.281396771799"/>
    <n v="971298.97573352698"/>
  </r>
  <r>
    <n v="3895"/>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954"/>
    <n v="410030216"/>
    <n v="30216"/>
    <x v="2033"/>
    <n v="2"/>
    <x v="1"/>
    <n v="8064.4548799409504"/>
    <n v="335332.74596524303"/>
  </r>
  <r>
    <n v="3896"/>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8064.4548799409504"/>
    <n v="335332.74596524303"/>
  </r>
  <r>
    <n v="3897"/>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955"/>
    <n v="410030217"/>
    <n v="30217"/>
    <x v="2034"/>
    <n v="2"/>
    <x v="1"/>
    <n v="2558.2750613041499"/>
    <n v="108686.699201109"/>
  </r>
  <r>
    <n v="3898"/>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2558.2750613041499"/>
    <n v="108686.699201109"/>
  </r>
  <r>
    <n v="3899"/>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963"/>
    <n v="410030492"/>
    <n v="30492"/>
    <x v="2035"/>
    <n v="2"/>
    <x v="1"/>
    <n v="680.81491984159697"/>
    <n v="30299.514322505798"/>
  </r>
  <r>
    <n v="3900"/>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680.81491984159697"/>
    <n v="30299.514322505798"/>
  </r>
  <r>
    <n v="3901"/>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972"/>
    <n v="410030501"/>
    <n v="30501"/>
    <x v="2036"/>
    <n v="2"/>
    <x v="1"/>
    <n v="11488.1908562724"/>
    <n v="942834.50853961403"/>
  </r>
  <r>
    <n v="3902"/>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11488.1908562724"/>
    <n v="942834.50853961403"/>
  </r>
  <r>
    <n v="3903"/>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974"/>
    <n v="410030218"/>
    <n v="30218"/>
    <x v="2037"/>
    <n v="2"/>
    <x v="1"/>
    <n v="3445.8113509291902"/>
    <n v="160053.70170417099"/>
  </r>
  <r>
    <n v="3904"/>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3445.8113509291902"/>
    <n v="160053.70170417099"/>
  </r>
  <r>
    <n v="3905"/>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975"/>
    <n v="410030222"/>
    <n v="30222"/>
    <x v="2038"/>
    <n v="2"/>
    <x v="1"/>
    <n v="795.40739623146499"/>
    <n v="31199.7046219853"/>
  </r>
  <r>
    <n v="3906"/>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795.40739623146499"/>
    <n v="31199.7046219853"/>
  </r>
  <r>
    <n v="3907"/>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976"/>
    <n v="410030225"/>
    <n v="30225"/>
    <x v="2039"/>
    <n v="2"/>
    <x v="1"/>
    <n v="11001.777529982301"/>
    <n v="826204.86802769196"/>
  </r>
  <r>
    <n v="3908"/>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11001.777529982301"/>
    <n v="826204.86802769196"/>
  </r>
  <r>
    <n v="3909"/>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977"/>
    <n v="410030226"/>
    <n v="30226"/>
    <x v="2040"/>
    <n v="2"/>
    <x v="1"/>
    <n v="97881.446653706196"/>
    <n v="4313213.8808203395"/>
  </r>
  <r>
    <n v="3910"/>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97881.446653706196"/>
    <n v="4313213.8808203395"/>
  </r>
  <r>
    <n v="3911"/>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978"/>
    <n v="410030227"/>
    <n v="30227"/>
    <x v="2041"/>
    <n v="2"/>
    <x v="1"/>
    <n v="973.74786753269098"/>
    <n v="49271.7265354884"/>
  </r>
  <r>
    <n v="3912"/>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973.74786753269098"/>
    <n v="49271.7265354884"/>
  </r>
  <r>
    <n v="3913"/>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982"/>
    <n v="410030367"/>
    <n v="30367"/>
    <x v="2042"/>
    <n v="2"/>
    <x v="1"/>
    <n v="7979.2398846343804"/>
    <n v="317045.87959668"/>
  </r>
  <r>
    <n v="3914"/>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7979.2398846343804"/>
    <n v="317045.87959668"/>
  </r>
  <r>
    <n v="3915"/>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983"/>
    <n v="410030368"/>
    <n v="30368"/>
    <x v="2043"/>
    <n v="2"/>
    <x v="1"/>
    <n v="13078.9065794175"/>
    <n v="466409.46478675399"/>
  </r>
  <r>
    <n v="3916"/>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13078.9065794175"/>
    <n v="466409.46478675399"/>
  </r>
  <r>
    <n v="3917"/>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1989"/>
    <n v="410030491"/>
    <n v="30491"/>
    <x v="2044"/>
    <n v="2"/>
    <x v="1"/>
    <n v="25815.5162722079"/>
    <n v="923131.84397453803"/>
  </r>
  <r>
    <n v="3918"/>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25815.5162722079"/>
    <n v="923131.84397453803"/>
  </r>
  <r>
    <n v="3919"/>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036"/>
    <n v="410030228"/>
    <n v="30228"/>
    <x v="2045"/>
    <n v="2"/>
    <x v="1"/>
    <n v="4472.1981350686101"/>
    <n v="197592.190512314"/>
  </r>
  <r>
    <n v="3920"/>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4472.1981350686101"/>
    <n v="197592.190512314"/>
  </r>
  <r>
    <n v="3921"/>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037"/>
    <n v="410030229"/>
    <n v="30229"/>
    <x v="2046"/>
    <n v="2"/>
    <x v="1"/>
    <n v="1923.04676204922"/>
    <n v="89992.406408756506"/>
  </r>
  <r>
    <n v="3922"/>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1923.04676204922"/>
    <n v="89992.406408756506"/>
  </r>
  <r>
    <n v="3923"/>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038"/>
    <n v="410030230"/>
    <n v="30230"/>
    <x v="2047"/>
    <n v="2"/>
    <x v="1"/>
    <n v="7484.38566309211"/>
    <n v="335088.94617457403"/>
  </r>
  <r>
    <n v="3924"/>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7484.38566309211"/>
    <n v="335088.94617457403"/>
  </r>
  <r>
    <n v="3925"/>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057"/>
    <n v="410030105"/>
    <n v="30105"/>
    <x v="2048"/>
    <n v="2"/>
    <x v="1"/>
    <n v="106130.571676917"/>
    <n v="74944711.872124806"/>
  </r>
  <r>
    <n v="3926"/>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106130.571676917"/>
    <n v="74944711.872124806"/>
  </r>
  <r>
    <n v="3927"/>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063"/>
    <n v="410030246"/>
    <n v="30246"/>
    <x v="2049"/>
    <n v="2"/>
    <x v="1"/>
    <n v="682.29663535325096"/>
    <n v="18667.2920889534"/>
  </r>
  <r>
    <n v="3928"/>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682.29663535325096"/>
    <n v="18667.2920889534"/>
  </r>
  <r>
    <n v="3929"/>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064"/>
    <n v="410030247"/>
    <n v="30247"/>
    <x v="1931"/>
    <n v="2"/>
    <x v="1"/>
    <n v="14760.593559881499"/>
    <n v="4197604.2909345301"/>
  </r>
  <r>
    <n v="3930"/>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14760.593559881499"/>
    <n v="4197604.2909345301"/>
  </r>
  <r>
    <n v="3931"/>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065"/>
    <n v="410030248"/>
    <n v="30248"/>
    <x v="2050"/>
    <n v="2"/>
    <x v="1"/>
    <n v="4013.16953506647"/>
    <n v="181548.570680845"/>
  </r>
  <r>
    <n v="3932"/>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4013.16953506647"/>
    <n v="181548.570680845"/>
  </r>
  <r>
    <n v="3933"/>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066"/>
    <n v="410030249"/>
    <n v="30249"/>
    <x v="2051"/>
    <n v="2"/>
    <x v="1"/>
    <n v="13788.9637013101"/>
    <n v="5460109.08691335"/>
  </r>
  <r>
    <n v="3934"/>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13788.9637013101"/>
    <n v="5460109.08691335"/>
  </r>
  <r>
    <n v="3935"/>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067"/>
    <n v="410030250"/>
    <n v="30250"/>
    <x v="2052"/>
    <n v="2"/>
    <x v="1"/>
    <n v="13366.9753774743"/>
    <n v="255949.31963459699"/>
  </r>
  <r>
    <n v="3936"/>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13366.9753774743"/>
    <n v="255949.31963459699"/>
  </r>
  <r>
    <n v="3937"/>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068"/>
    <n v="410030251"/>
    <n v="30251"/>
    <x v="2053"/>
    <n v="2"/>
    <x v="1"/>
    <n v="6654.9898460661298"/>
    <n v="608585.49275092001"/>
  </r>
  <r>
    <n v="3938"/>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6654.9898460661298"/>
    <n v="608585.49275092001"/>
  </r>
  <r>
    <n v="3939"/>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099"/>
    <n v="410030252"/>
    <n v="30252"/>
    <x v="2054"/>
    <n v="2"/>
    <x v="1"/>
    <n v="540.66042276892904"/>
    <n v="13555.034354908001"/>
  </r>
  <r>
    <n v="3940"/>
    <n v="38"/>
    <x v="37"/>
    <x v="37"/>
    <m/>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7894"/>
    <n v="0.124196956649649"/>
    <n v="3.2599108318194698"/>
    <n v="2.9463954842130001E-3"/>
    <n v="964.55520430321906"/>
    <n v="0.87179105345258601"/>
    <n v="158.963399352897"/>
    <n v="0.14367541511776599"/>
    <n v="1015.1464286061"/>
    <n v="0.91751676882242605"/>
    <n v="0.31091555240331398"/>
    <n v="2.8101387640099999E-4"/>
    <n v="250"/>
    <n v="675"/>
    <s v="Haute-Marne (52), Vosges (88)"/>
    <s v="Plaines et collines"/>
    <s v="Domaine continental"/>
    <s v="Acide"/>
    <s v="V"/>
    <s v="V1"/>
    <s v="A. SINDT - ODONAT Grand Est"/>
    <d v="2018-08-01T00:00:00"/>
    <d v="2019-04-01T00:00:00"/>
    <n v="2281"/>
    <n v="410030456"/>
    <n v="30456"/>
    <x v="332"/>
    <n v="2"/>
    <x v="2"/>
    <n v="540.66042276892904"/>
    <n v="13555.034354908001"/>
  </r>
  <r>
    <n v="3941"/>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703"/>
    <n v="420007213"/>
    <n v="37002"/>
    <x v="2055"/>
    <n v="2"/>
    <x v="1"/>
    <n v="11414.056873507499"/>
    <n v="4712691.9775945004"/>
  </r>
  <r>
    <n v="3942"/>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23"/>
    <n v="420007219"/>
    <n v="37000"/>
    <x v="952"/>
    <n v="2"/>
    <x v="2"/>
    <n v="11414.056873507499"/>
    <n v="4712691.9775945004"/>
  </r>
  <r>
    <n v="3943"/>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727"/>
    <n v="420007101"/>
    <n v="148002"/>
    <x v="2056"/>
    <n v="2"/>
    <x v="1"/>
    <n v="5157.9726974533896"/>
    <n v="436400.171444554"/>
  </r>
  <r>
    <n v="3944"/>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43"/>
    <n v="420030275"/>
    <n v="2688045"/>
    <x v="1127"/>
    <n v="2"/>
    <x v="2"/>
    <n v="5157.9726974533896"/>
    <n v="436400.171444554"/>
  </r>
  <r>
    <n v="3945"/>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728"/>
    <n v="420007102"/>
    <n v="148003"/>
    <x v="2057"/>
    <n v="2"/>
    <x v="1"/>
    <n v="4622.4685993574403"/>
    <n v="589869.84647035296"/>
  </r>
  <r>
    <n v="3946"/>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43"/>
    <n v="420030275"/>
    <n v="2688045"/>
    <x v="1127"/>
    <n v="2"/>
    <x v="2"/>
    <n v="4622.4685993574403"/>
    <n v="589869.84647035296"/>
  </r>
  <r>
    <n v="3947"/>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729"/>
    <n v="420007104"/>
    <n v="148004"/>
    <x v="2058"/>
    <n v="2"/>
    <x v="1"/>
    <n v="18847.6682171137"/>
    <n v="2206023.2146359999"/>
  </r>
  <r>
    <n v="3948"/>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43"/>
    <n v="420030275"/>
    <n v="2688045"/>
    <x v="1127"/>
    <n v="2"/>
    <x v="2"/>
    <n v="18847.6682171137"/>
    <n v="2206023.2146359999"/>
  </r>
  <r>
    <n v="3949"/>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733"/>
    <n v="420030136"/>
    <n v="148039"/>
    <x v="2059"/>
    <n v="2"/>
    <x v="1"/>
    <n v="6003.5827962949097"/>
    <n v="742925.63343540602"/>
  </r>
  <r>
    <n v="3950"/>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43"/>
    <n v="420030275"/>
    <n v="2688045"/>
    <x v="1127"/>
    <n v="2"/>
    <x v="2"/>
    <n v="6003.5827962949097"/>
    <n v="742925.63343540602"/>
  </r>
  <r>
    <n v="3951"/>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734"/>
    <n v="420030137"/>
    <n v="148040"/>
    <x v="1058"/>
    <n v="2"/>
    <x v="1"/>
    <n v="4.8535155039974001"/>
    <n v="3.0890827784399999E-3"/>
  </r>
  <r>
    <n v="3952"/>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43"/>
    <n v="420030275"/>
    <n v="2688045"/>
    <x v="1127"/>
    <n v="2"/>
    <x v="2"/>
    <n v="4.8535155039974001"/>
    <n v="3.0890827784399999E-3"/>
  </r>
  <r>
    <n v="3953"/>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761"/>
    <n v="420030140"/>
    <n v="148042"/>
    <x v="2060"/>
    <n v="2"/>
    <x v="1"/>
    <n v="2756.1333910288799"/>
    <n v="297857.185721168"/>
  </r>
  <r>
    <n v="3954"/>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43"/>
    <n v="420030275"/>
    <n v="2688045"/>
    <x v="1127"/>
    <n v="2"/>
    <x v="2"/>
    <n v="2756.1333910288799"/>
    <n v="297857.185721168"/>
  </r>
  <r>
    <n v="3955"/>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778"/>
    <n v="420030122"/>
    <n v="148027"/>
    <x v="2061"/>
    <n v="2"/>
    <x v="1"/>
    <n v="1162.056330938"/>
    <n v="88438.387836335198"/>
  </r>
  <r>
    <n v="3956"/>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43"/>
    <n v="420030275"/>
    <n v="2688045"/>
    <x v="1127"/>
    <n v="2"/>
    <x v="2"/>
    <n v="1162.056330938"/>
    <n v="88438.387836335198"/>
  </r>
  <r>
    <n v="3957"/>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779"/>
    <n v="420030123"/>
    <n v="148028"/>
    <x v="2062"/>
    <n v="2"/>
    <x v="1"/>
    <n v="7304.5748936828104"/>
    <n v="384377.50347427698"/>
  </r>
  <r>
    <n v="3958"/>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43"/>
    <n v="420030275"/>
    <n v="2688045"/>
    <x v="1127"/>
    <n v="2"/>
    <x v="2"/>
    <n v="7304.5748936828104"/>
    <n v="384377.50347427698"/>
  </r>
  <r>
    <n v="3959"/>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831"/>
    <n v="420030109"/>
    <n v="148014"/>
    <x v="2063"/>
    <n v="2"/>
    <x v="1"/>
    <n v="6027.3901593270002"/>
    <n v="770739.76511885296"/>
  </r>
  <r>
    <n v="3960"/>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43"/>
    <n v="420030275"/>
    <n v="2688045"/>
    <x v="1127"/>
    <n v="2"/>
    <x v="2"/>
    <n v="6027.3901593270002"/>
    <n v="770739.76511885296"/>
  </r>
  <r>
    <n v="3961"/>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832"/>
    <n v="420030110"/>
    <n v="148015"/>
    <x v="2064"/>
    <n v="2"/>
    <x v="1"/>
    <n v="7677.8515977054403"/>
    <n v="757606.58595861704"/>
  </r>
  <r>
    <n v="3962"/>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43"/>
    <n v="420030275"/>
    <n v="2688045"/>
    <x v="1127"/>
    <n v="2"/>
    <x v="2"/>
    <n v="7677.8515977054403"/>
    <n v="757606.58595861704"/>
  </r>
  <r>
    <n v="3963"/>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840"/>
    <n v="420030177"/>
    <n v="148046"/>
    <x v="2065"/>
    <n v="2"/>
    <x v="1"/>
    <n v="5764.3384045416196"/>
    <n v="1240645.83755311"/>
  </r>
  <r>
    <n v="3964"/>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43"/>
    <n v="420030275"/>
    <n v="2688045"/>
    <x v="1127"/>
    <n v="2"/>
    <x v="2"/>
    <n v="5764.3384045416196"/>
    <n v="1240645.83755311"/>
  </r>
  <r>
    <n v="3965"/>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870"/>
    <n v="420030185"/>
    <n v="148051"/>
    <x v="2066"/>
    <n v="2"/>
    <x v="1"/>
    <n v="3813.3693955123299"/>
    <n v="248231.16252720801"/>
  </r>
  <r>
    <n v="3966"/>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43"/>
    <n v="420030275"/>
    <n v="2688045"/>
    <x v="1127"/>
    <n v="2"/>
    <x v="2"/>
    <n v="3813.3693955123299"/>
    <n v="248231.16252720801"/>
  </r>
  <r>
    <n v="3967"/>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880"/>
    <n v="420030086"/>
    <n v="148007"/>
    <x v="2067"/>
    <n v="2"/>
    <x v="1"/>
    <n v="784.86197864462304"/>
    <n v="39831.793007345797"/>
  </r>
  <r>
    <n v="3968"/>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43"/>
    <n v="420030275"/>
    <n v="2688045"/>
    <x v="1127"/>
    <n v="2"/>
    <x v="2"/>
    <n v="784.86197864462304"/>
    <n v="39831.793007345797"/>
  </r>
  <r>
    <n v="3969"/>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881"/>
    <n v="420030087"/>
    <n v="78001"/>
    <x v="2068"/>
    <n v="2"/>
    <x v="1"/>
    <n v="4639.9009371136599"/>
    <n v="735490.53541777295"/>
  </r>
  <r>
    <n v="3970"/>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38"/>
    <n v="420030088"/>
    <n v="78000"/>
    <x v="1124"/>
    <n v="2"/>
    <x v="2"/>
    <n v="4639.9009371136599"/>
    <n v="735490.53541777295"/>
  </r>
  <r>
    <n v="3971"/>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891"/>
    <n v="420013002"/>
    <n v="148006"/>
    <x v="2069"/>
    <n v="2"/>
    <x v="1"/>
    <n v="17184.475314802501"/>
    <n v="5562436.9736913396"/>
  </r>
  <r>
    <n v="3972"/>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43"/>
    <n v="420030275"/>
    <n v="2688045"/>
    <x v="1127"/>
    <n v="2"/>
    <x v="2"/>
    <n v="17184.475314802501"/>
    <n v="5562436.9736913396"/>
  </r>
  <r>
    <n v="3973"/>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903"/>
    <n v="420030188"/>
    <n v="148054"/>
    <x v="2070"/>
    <n v="2"/>
    <x v="1"/>
    <n v="6288.49300613986"/>
    <n v="860697.17689506803"/>
  </r>
  <r>
    <n v="3974"/>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43"/>
    <n v="420030275"/>
    <n v="2688045"/>
    <x v="1127"/>
    <n v="2"/>
    <x v="2"/>
    <n v="6288.49300613986"/>
    <n v="860697.17689506803"/>
  </r>
  <r>
    <n v="3975"/>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904"/>
    <n v="420030189"/>
    <n v="148055"/>
    <x v="2071"/>
    <n v="2"/>
    <x v="1"/>
    <n v="9797.4567739603299"/>
    <n v="658929.182271144"/>
  </r>
  <r>
    <n v="3976"/>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43"/>
    <n v="420030275"/>
    <n v="2688045"/>
    <x v="1127"/>
    <n v="2"/>
    <x v="2"/>
    <n v="9797.4567739603299"/>
    <n v="658929.182271144"/>
  </r>
  <r>
    <n v="3977"/>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915"/>
    <n v="420030112"/>
    <n v="148017"/>
    <x v="2072"/>
    <n v="2"/>
    <x v="1"/>
    <n v="8076.9596279605703"/>
    <n v="784399.24248545"/>
  </r>
  <r>
    <n v="3978"/>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43"/>
    <n v="420030275"/>
    <n v="2688045"/>
    <x v="1127"/>
    <n v="2"/>
    <x v="2"/>
    <n v="8076.9596279605703"/>
    <n v="784399.24248545"/>
  </r>
  <r>
    <n v="3979"/>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923"/>
    <n v="420030128"/>
    <n v="148033"/>
    <x v="2073"/>
    <n v="2"/>
    <x v="1"/>
    <n v="3629.0831371638801"/>
    <n v="419008.80616480601"/>
  </r>
  <r>
    <n v="3980"/>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43"/>
    <n v="420030275"/>
    <n v="2688045"/>
    <x v="1127"/>
    <n v="2"/>
    <x v="2"/>
    <n v="3629.0831371638801"/>
    <n v="419008.80616480601"/>
  </r>
  <r>
    <n v="3981"/>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924"/>
    <n v="420030129"/>
    <n v="148034"/>
    <x v="2074"/>
    <n v="2"/>
    <x v="1"/>
    <n v="8447.0166316743198"/>
    <n v="2571023.6595828501"/>
  </r>
  <r>
    <n v="3982"/>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43"/>
    <n v="420030275"/>
    <n v="2688045"/>
    <x v="1127"/>
    <n v="2"/>
    <x v="2"/>
    <n v="8447.0166316743198"/>
    <n v="2571023.6595828501"/>
  </r>
  <r>
    <n v="3983"/>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925"/>
    <n v="420030190"/>
    <n v="148056"/>
    <x v="2075"/>
    <n v="2"/>
    <x v="1"/>
    <n v="8713.9465662843304"/>
    <n v="1342729.25120051"/>
  </r>
  <r>
    <n v="3984"/>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43"/>
    <n v="420030275"/>
    <n v="2688045"/>
    <x v="1127"/>
    <n v="2"/>
    <x v="2"/>
    <n v="8713.9465662843304"/>
    <n v="1342729.25120051"/>
  </r>
  <r>
    <n v="3985"/>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926"/>
    <n v="420030191"/>
    <n v="8102"/>
    <x v="2076"/>
    <n v="2"/>
    <x v="1"/>
    <n v="491.301118078694"/>
    <n v="14485.5965995234"/>
  </r>
  <r>
    <n v="3986"/>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43"/>
    <n v="420030275"/>
    <n v="2688045"/>
    <x v="1127"/>
    <n v="2"/>
    <x v="2"/>
    <n v="491.301118078694"/>
    <n v="14485.5965995234"/>
  </r>
  <r>
    <n v="3987"/>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937"/>
    <n v="420030132"/>
    <n v="148037"/>
    <x v="2077"/>
    <n v="2"/>
    <x v="1"/>
    <n v="4034.7536086426699"/>
    <n v="586373.72452773596"/>
  </r>
  <r>
    <n v="3988"/>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43"/>
    <n v="420030275"/>
    <n v="2688045"/>
    <x v="1127"/>
    <n v="2"/>
    <x v="2"/>
    <n v="4034.7536086426699"/>
    <n v="586373.72452773596"/>
  </r>
  <r>
    <n v="3989"/>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950"/>
    <n v="420030181"/>
    <n v="148048"/>
    <x v="2078"/>
    <n v="2"/>
    <x v="1"/>
    <n v="10973.7508280989"/>
    <n v="1770768.3127107599"/>
  </r>
  <r>
    <n v="3990"/>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43"/>
    <n v="420030275"/>
    <n v="2688045"/>
    <x v="1127"/>
    <n v="2"/>
    <x v="2"/>
    <n v="10973.7508280989"/>
    <n v="1770768.3127107599"/>
  </r>
  <r>
    <n v="3991"/>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963"/>
    <n v="420007099"/>
    <n v="148001"/>
    <x v="2079"/>
    <n v="2"/>
    <x v="1"/>
    <n v="17202.686476880201"/>
    <n v="6176728.7141935304"/>
  </r>
  <r>
    <n v="3992"/>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43"/>
    <n v="420030275"/>
    <n v="2688045"/>
    <x v="1127"/>
    <n v="2"/>
    <x v="2"/>
    <n v="17202.686476880201"/>
    <n v="6176728.7141935304"/>
  </r>
  <r>
    <n v="3993"/>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966"/>
    <n v="420030182"/>
    <n v="148049"/>
    <x v="2080"/>
    <n v="2"/>
    <x v="1"/>
    <n v="9825.6292573044993"/>
    <n v="2473755.7097437"/>
  </r>
  <r>
    <n v="3994"/>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43"/>
    <n v="420030275"/>
    <n v="2688045"/>
    <x v="1127"/>
    <n v="2"/>
    <x v="2"/>
    <n v="9825.6292573044993"/>
    <n v="2473755.7097437"/>
  </r>
  <r>
    <n v="3995"/>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967"/>
    <n v="420030183"/>
    <n v="148050"/>
    <x v="2081"/>
    <n v="2"/>
    <x v="1"/>
    <n v="4352.3033872047399"/>
    <n v="570287.76318431203"/>
  </r>
  <r>
    <n v="3996"/>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43"/>
    <n v="420030275"/>
    <n v="2688045"/>
    <x v="1127"/>
    <n v="2"/>
    <x v="2"/>
    <n v="4352.3033872047399"/>
    <n v="570287.76318431203"/>
  </r>
  <r>
    <n v="3997"/>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998"/>
    <n v="420030146"/>
    <n v="8075"/>
    <x v="2082"/>
    <n v="2"/>
    <x v="1"/>
    <n v="2873.48086993161"/>
    <n v="338324.34561623499"/>
  </r>
  <r>
    <n v="3998"/>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43"/>
    <n v="420030275"/>
    <n v="2688045"/>
    <x v="1127"/>
    <n v="2"/>
    <x v="2"/>
    <n v="2873.48086993161"/>
    <n v="338324.34561623499"/>
  </r>
  <r>
    <n v="3999"/>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018"/>
    <n v="420030200"/>
    <n v="148059"/>
    <x v="2083"/>
    <n v="2"/>
    <x v="1"/>
    <n v="2594.4282266565901"/>
    <n v="247232.50109589001"/>
  </r>
  <r>
    <n v="4000"/>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43"/>
    <n v="420030275"/>
    <n v="2688045"/>
    <x v="1127"/>
    <n v="2"/>
    <x v="2"/>
    <n v="2594.4282266565901"/>
    <n v="247232.50109589001"/>
  </r>
  <r>
    <n v="4001"/>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019"/>
    <n v="420030201"/>
    <n v="148060"/>
    <x v="2084"/>
    <n v="2"/>
    <x v="1"/>
    <n v="5838.7128620469603"/>
    <n v="1407426.88903265"/>
  </r>
  <r>
    <n v="4002"/>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43"/>
    <n v="420030275"/>
    <n v="2688045"/>
    <x v="1127"/>
    <n v="2"/>
    <x v="2"/>
    <n v="5838.7128620469603"/>
    <n v="1407426.88903265"/>
  </r>
  <r>
    <n v="4003"/>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110"/>
    <n v="420030441"/>
    <n v="441"/>
    <x v="1991"/>
    <n v="2"/>
    <x v="1"/>
    <n v="6107.1129095435299"/>
    <n v="127704.46275103001"/>
  </r>
  <r>
    <n v="4004"/>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61"/>
    <n v="420030442"/>
    <n v="442"/>
    <x v="381"/>
    <n v="2"/>
    <x v="2"/>
    <n v="6107.1129095435299"/>
    <n v="127704.46275103001"/>
  </r>
  <r>
    <n v="4005"/>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112"/>
    <n v="420030379"/>
    <n v="47002"/>
    <x v="2085"/>
    <n v="2"/>
    <x v="1"/>
    <n v="3461.78623072855"/>
    <n v="611950.53146634402"/>
  </r>
  <r>
    <n v="4006"/>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60"/>
    <n v="420030411"/>
    <n v="2676009"/>
    <x v="1129"/>
    <n v="2"/>
    <x v="2"/>
    <n v="3461.78623072855"/>
    <n v="611950.53146634402"/>
  </r>
  <r>
    <n v="4007"/>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139"/>
    <n v="420030199"/>
    <n v="148058"/>
    <x v="2086"/>
    <n v="2"/>
    <x v="1"/>
    <n v="4395.1027721497003"/>
    <n v="853423.35117341205"/>
  </r>
  <r>
    <n v="4008"/>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43"/>
    <n v="420030275"/>
    <n v="2688045"/>
    <x v="1127"/>
    <n v="2"/>
    <x v="2"/>
    <n v="4395.1027721497003"/>
    <n v="853423.35117341205"/>
  </r>
  <r>
    <n v="4009"/>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140"/>
    <n v="420030405"/>
    <n v="57001"/>
    <x v="2087"/>
    <n v="2"/>
    <x v="1"/>
    <n v="2590.6765384949399"/>
    <n v="357648.07353172702"/>
  </r>
  <r>
    <n v="4010"/>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59"/>
    <n v="420030407"/>
    <n v="57000"/>
    <x v="1128"/>
    <n v="2"/>
    <x v="2"/>
    <n v="2590.6765384949399"/>
    <n v="357648.07353172702"/>
  </r>
  <r>
    <n v="4011"/>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141"/>
    <n v="420030409"/>
    <n v="47001"/>
    <x v="2088"/>
    <n v="2"/>
    <x v="1"/>
    <n v="7564.0022042532701"/>
    <n v="306925.46327547601"/>
  </r>
  <r>
    <n v="4012"/>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60"/>
    <n v="420030411"/>
    <n v="2676009"/>
    <x v="1129"/>
    <n v="2"/>
    <x v="2"/>
    <n v="7564.0022042532701"/>
    <n v="306925.46327547601"/>
  </r>
  <r>
    <n v="4013"/>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144"/>
    <n v="420030415"/>
    <n v="7008"/>
    <x v="2089"/>
    <n v="2"/>
    <x v="1"/>
    <n v="4971.2580146881601"/>
    <n v="380130.10697789199"/>
  </r>
  <r>
    <n v="4014"/>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61"/>
    <n v="420030442"/>
    <n v="442"/>
    <x v="381"/>
    <n v="2"/>
    <x v="2"/>
    <n v="4971.2580146881601"/>
    <n v="380130.10697789199"/>
  </r>
  <r>
    <n v="4015"/>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155"/>
    <n v="420030464"/>
    <n v="1676087"/>
    <x v="2090"/>
    <n v="2"/>
    <x v="1"/>
    <n v="5345.9368506318197"/>
    <n v="603575.30776159"/>
  </r>
  <r>
    <n v="4016"/>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23"/>
    <n v="420007219"/>
    <n v="37000"/>
    <x v="952"/>
    <n v="2"/>
    <x v="2"/>
    <n v="5345.9368506318197"/>
    <n v="603575.30776159"/>
  </r>
  <r>
    <n v="4017"/>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176"/>
    <n v="420030418"/>
    <n v="37001"/>
    <x v="2091"/>
    <n v="2"/>
    <x v="1"/>
    <n v="9358.8048364659808"/>
    <n v="617633.51392991899"/>
  </r>
  <r>
    <n v="4018"/>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23"/>
    <n v="420007219"/>
    <n v="37000"/>
    <x v="952"/>
    <n v="2"/>
    <x v="2"/>
    <n v="9358.8048364659808"/>
    <n v="617633.51392991899"/>
  </r>
  <r>
    <n v="4019"/>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189"/>
    <n v="420030217"/>
    <n v="148062"/>
    <x v="2092"/>
    <n v="2"/>
    <x v="1"/>
    <n v="3247.2059367720699"/>
    <n v="290923.59498317901"/>
  </r>
  <r>
    <n v="4020"/>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43"/>
    <n v="420030275"/>
    <n v="2688045"/>
    <x v="1127"/>
    <n v="2"/>
    <x v="2"/>
    <n v="3247.2059367720699"/>
    <n v="290923.59498317901"/>
  </r>
  <r>
    <n v="4021"/>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207"/>
    <n v="410030008"/>
    <n v="30008"/>
    <x v="2093"/>
    <n v="2"/>
    <x v="1"/>
    <n v="55659.328937878898"/>
    <n v="2218972.24083259"/>
  </r>
  <r>
    <n v="4022"/>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55659.328937878898"/>
    <n v="2218972.24083259"/>
  </r>
  <r>
    <n v="4023"/>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258"/>
    <n v="410002163"/>
    <n v="2163"/>
    <x v="2094"/>
    <n v="2"/>
    <x v="1"/>
    <n v="742.55093868258996"/>
    <n v="23062.159547055198"/>
  </r>
  <r>
    <n v="4024"/>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742.55093868258996"/>
    <n v="23062.159547055198"/>
  </r>
  <r>
    <n v="4025"/>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260"/>
    <n v="410002165"/>
    <n v="2165"/>
    <x v="2095"/>
    <n v="2"/>
    <x v="1"/>
    <n v="4282.3840199735496"/>
    <n v="226345.656207516"/>
  </r>
  <r>
    <n v="4026"/>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4282.3840199735496"/>
    <n v="226345.656207516"/>
  </r>
  <r>
    <n v="4027"/>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261"/>
    <n v="410002166"/>
    <n v="2166"/>
    <x v="2096"/>
    <n v="2"/>
    <x v="1"/>
    <n v="16486.998111740999"/>
    <n v="5269646.7181458697"/>
  </r>
  <r>
    <n v="4028"/>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16486.998111740999"/>
    <n v="5269646.7181458697"/>
  </r>
  <r>
    <n v="4029"/>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267"/>
    <n v="410008719"/>
    <n v="8719"/>
    <x v="2097"/>
    <n v="2"/>
    <x v="1"/>
    <n v="14096.783582071899"/>
    <n v="1116843.6222835099"/>
  </r>
  <r>
    <n v="4030"/>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14096.783582071899"/>
    <n v="1116843.6222835099"/>
  </r>
  <r>
    <n v="4031"/>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281"/>
    <n v="410002170"/>
    <n v="2170"/>
    <x v="2098"/>
    <n v="2"/>
    <x v="1"/>
    <n v="2139.0171941466701"/>
    <n v="92004.738179717897"/>
  </r>
  <r>
    <n v="4032"/>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2139.0171941466701"/>
    <n v="92004.738179717897"/>
  </r>
  <r>
    <n v="4033"/>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293"/>
    <n v="410000533"/>
    <n v="533"/>
    <x v="2099"/>
    <n v="2"/>
    <x v="1"/>
    <n v="22355.6286313897"/>
    <n v="1143945.4525848301"/>
  </r>
  <r>
    <n v="4034"/>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22355.6286313897"/>
    <n v="1143945.4525848301"/>
  </r>
  <r>
    <n v="4035"/>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325"/>
    <n v="410000539"/>
    <n v="539"/>
    <x v="2100"/>
    <n v="2"/>
    <x v="1"/>
    <n v="10380.767953221501"/>
    <n v="675452.48829538503"/>
  </r>
  <r>
    <n v="4036"/>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10380.767953221501"/>
    <n v="675452.48829538503"/>
  </r>
  <r>
    <n v="4037"/>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326"/>
    <n v="410000540"/>
    <n v="540"/>
    <x v="2101"/>
    <n v="2"/>
    <x v="1"/>
    <n v="8016.9521018160103"/>
    <n v="270120.35894131701"/>
  </r>
  <r>
    <n v="4038"/>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8016.9521018160103"/>
    <n v="270120.35894131701"/>
  </r>
  <r>
    <n v="4039"/>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332"/>
    <n v="410000541"/>
    <n v="541"/>
    <x v="2102"/>
    <n v="2"/>
    <x v="1"/>
    <n v="3032.6635855434001"/>
    <n v="94438.222184238795"/>
  </r>
  <r>
    <n v="4040"/>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3032.6635855434001"/>
    <n v="94438.222184238795"/>
  </r>
  <r>
    <n v="4041"/>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360"/>
    <n v="410008720"/>
    <n v="8720"/>
    <x v="2103"/>
    <n v="2"/>
    <x v="1"/>
    <n v="1456.8823097826"/>
    <n v="73057.139874010405"/>
  </r>
  <r>
    <n v="4042"/>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1456.8823097826"/>
    <n v="73057.139874010405"/>
  </r>
  <r>
    <n v="4043"/>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361"/>
    <n v="410008727"/>
    <n v="8727"/>
    <x v="2104"/>
    <n v="2"/>
    <x v="1"/>
    <n v="570.62454023600606"/>
    <n v="18151.024801283598"/>
  </r>
  <r>
    <n v="4044"/>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570.62454023600606"/>
    <n v="18151.024801283598"/>
  </r>
  <r>
    <n v="4045"/>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382"/>
    <n v="410008091"/>
    <n v="8091"/>
    <x v="2105"/>
    <n v="2"/>
    <x v="1"/>
    <n v="1345.1609961152501"/>
    <n v="88850.207956031401"/>
  </r>
  <r>
    <n v="4046"/>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1345.1609961152501"/>
    <n v="88850.207956031401"/>
  </r>
  <r>
    <n v="4047"/>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406"/>
    <n v="410002152"/>
    <n v="2152"/>
    <x v="2106"/>
    <n v="2"/>
    <x v="1"/>
    <n v="1423.1689771715301"/>
    <n v="89484.767873701494"/>
  </r>
  <r>
    <n v="4048"/>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1423.1689771715301"/>
    <n v="89484.767873701494"/>
  </r>
  <r>
    <n v="4049"/>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408"/>
    <n v="410002154"/>
    <n v="2154"/>
    <x v="2107"/>
    <n v="2"/>
    <x v="1"/>
    <n v="1199.8095862974101"/>
    <n v="76362.872505326595"/>
  </r>
  <r>
    <n v="4050"/>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81"/>
    <n v="410030456"/>
    <n v="30456"/>
    <x v="332"/>
    <n v="2"/>
    <x v="2"/>
    <n v="1199.8095862974101"/>
    <n v="76362.872505326595"/>
  </r>
  <r>
    <n v="4051"/>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409"/>
    <n v="410002155"/>
    <n v="2155"/>
    <x v="2108"/>
    <n v="2"/>
    <x v="1"/>
    <n v="2052.3627347689999"/>
    <n v="148008.724197512"/>
  </r>
  <r>
    <n v="4052"/>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81"/>
    <n v="410030456"/>
    <n v="30456"/>
    <x v="332"/>
    <n v="2"/>
    <x v="2"/>
    <n v="2052.3627347689999"/>
    <n v="148008.724197512"/>
  </r>
  <r>
    <n v="4053"/>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422"/>
    <n v="410008858"/>
    <n v="8858"/>
    <x v="2109"/>
    <n v="2"/>
    <x v="1"/>
    <n v="2042.91725696055"/>
    <n v="188331.25581837399"/>
  </r>
  <r>
    <n v="4054"/>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2042.91725696055"/>
    <n v="188331.25581837399"/>
  </r>
  <r>
    <n v="4055"/>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434"/>
    <n v="410015889"/>
    <n v="15889"/>
    <x v="1400"/>
    <n v="2"/>
    <x v="1"/>
    <n v="2862.67901368716"/>
    <n v="232344.69155809199"/>
  </r>
  <r>
    <n v="4056"/>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81"/>
    <n v="410030456"/>
    <n v="30456"/>
    <x v="332"/>
    <n v="2"/>
    <x v="2"/>
    <n v="2862.67901368716"/>
    <n v="232344.69155809199"/>
  </r>
  <r>
    <n v="4057"/>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460"/>
    <n v="410002156"/>
    <n v="2156"/>
    <x v="2110"/>
    <n v="2"/>
    <x v="1"/>
    <n v="3240.0423846783601"/>
    <n v="370263.26078720199"/>
  </r>
  <r>
    <n v="4058"/>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3240.0423846783601"/>
    <n v="370263.26078720199"/>
  </r>
  <r>
    <n v="4059"/>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461"/>
    <n v="410008780"/>
    <n v="8780"/>
    <x v="2111"/>
    <n v="2"/>
    <x v="1"/>
    <n v="1098.0315657230101"/>
    <n v="27613.432910334599"/>
  </r>
  <r>
    <n v="4060"/>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1098.0315657230101"/>
    <n v="27613.432910334599"/>
  </r>
  <r>
    <n v="4061"/>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462"/>
    <n v="410008782"/>
    <n v="8782"/>
    <x v="2112"/>
    <n v="2"/>
    <x v="1"/>
    <n v="7331.14113409736"/>
    <n v="980433.68381274503"/>
  </r>
  <r>
    <n v="4062"/>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7331.14113409736"/>
    <n v="980433.68381274503"/>
  </r>
  <r>
    <n v="4063"/>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467"/>
    <n v="410002157"/>
    <n v="2157"/>
    <x v="2113"/>
    <n v="2"/>
    <x v="1"/>
    <n v="1160.83095945076"/>
    <n v="63339.577151238002"/>
  </r>
  <r>
    <n v="4064"/>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1160.83095945076"/>
    <n v="63339.577151238002"/>
  </r>
  <r>
    <n v="4065"/>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468"/>
    <n v="410002158"/>
    <n v="2158"/>
    <x v="2114"/>
    <n v="2"/>
    <x v="1"/>
    <n v="809.79714141670399"/>
    <n v="35747.587472972402"/>
  </r>
  <r>
    <n v="4066"/>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809.79714141670399"/>
    <n v="35747.587472972402"/>
  </r>
  <r>
    <n v="4067"/>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471"/>
    <n v="410002161"/>
    <n v="2161"/>
    <x v="2115"/>
    <n v="2"/>
    <x v="1"/>
    <n v="10020.3423071407"/>
    <n v="2708701.3451863001"/>
  </r>
  <r>
    <n v="4068"/>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10020.3423071407"/>
    <n v="2708701.3451863001"/>
  </r>
  <r>
    <n v="4069"/>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477"/>
    <n v="410009539"/>
    <n v="9539"/>
    <x v="2116"/>
    <n v="2"/>
    <x v="1"/>
    <n v="4139.4964291726401"/>
    <n v="673368.73068923003"/>
  </r>
  <r>
    <n v="4070"/>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4139.4964291726401"/>
    <n v="673368.73068923003"/>
  </r>
  <r>
    <n v="4071"/>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482"/>
    <n v="410010390"/>
    <n v="10390"/>
    <x v="2117"/>
    <n v="2"/>
    <x v="1"/>
    <n v="3863.7451020244898"/>
    <n v="196020.65551579901"/>
  </r>
  <r>
    <n v="4072"/>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3863.7451020244898"/>
    <n v="196020.65551579901"/>
  </r>
  <r>
    <n v="4073"/>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485"/>
    <n v="410007497"/>
    <n v="7497"/>
    <x v="2118"/>
    <n v="2"/>
    <x v="1"/>
    <n v="27809.044780386601"/>
    <n v="7805539.1000766298"/>
  </r>
  <r>
    <n v="4074"/>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27809.044780386601"/>
    <n v="7805539.1000766298"/>
  </r>
  <r>
    <n v="4075"/>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492"/>
    <n v="410001932"/>
    <n v="1932"/>
    <x v="2119"/>
    <n v="2"/>
    <x v="1"/>
    <n v="8542.1606358642493"/>
    <n v="710265.59603479598"/>
  </r>
  <r>
    <n v="4076"/>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8542.1606358642493"/>
    <n v="710265.59603479598"/>
  </r>
  <r>
    <n v="4077"/>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495"/>
    <n v="410001933"/>
    <n v="1933"/>
    <x v="2120"/>
    <n v="2"/>
    <x v="1"/>
    <n v="718.192448350566"/>
    <n v="31093.9472820585"/>
  </r>
  <r>
    <n v="4078"/>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718.192448350566"/>
    <n v="31093.9472820585"/>
  </r>
  <r>
    <n v="4079"/>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510"/>
    <n v="410015846"/>
    <n v="15846"/>
    <x v="2121"/>
    <n v="2"/>
    <x v="1"/>
    <n v="124488.86903472801"/>
    <n v="5156461.7833207799"/>
  </r>
  <r>
    <n v="4080"/>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124488.86903472801"/>
    <n v="5156461.7833207799"/>
  </r>
  <r>
    <n v="4081"/>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511"/>
    <n v="410015847"/>
    <n v="15847"/>
    <x v="2122"/>
    <n v="2"/>
    <x v="1"/>
    <n v="8805.4774619816108"/>
    <n v="334160.95155618701"/>
  </r>
  <r>
    <n v="4082"/>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85"/>
    <n v="410030461"/>
    <n v="30461"/>
    <x v="335"/>
    <n v="2"/>
    <x v="2"/>
    <n v="8805.4774619816108"/>
    <n v="334160.95155618701"/>
  </r>
  <r>
    <n v="4083"/>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526"/>
    <n v="410006939"/>
    <n v="6939"/>
    <x v="1945"/>
    <n v="2"/>
    <x v="1"/>
    <n v="9831.6670177871001"/>
    <n v="1964474.6608378701"/>
  </r>
  <r>
    <n v="4084"/>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4"/>
    <n v="410010389"/>
    <n v="10389"/>
    <x v="917"/>
    <n v="2"/>
    <x v="2"/>
    <n v="9831.6670177871001"/>
    <n v="1964474.6608378701"/>
  </r>
  <r>
    <n v="4085"/>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553"/>
    <n v="410002140"/>
    <n v="2140"/>
    <x v="2123"/>
    <n v="2"/>
    <x v="1"/>
    <n v="896.35474473494298"/>
    <n v="58354.690335418003"/>
  </r>
  <r>
    <n v="4086"/>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896.35474473494298"/>
    <n v="58354.690335418003"/>
  </r>
  <r>
    <n v="4087"/>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556"/>
    <n v="410002146"/>
    <n v="2146"/>
    <x v="2124"/>
    <n v="2"/>
    <x v="1"/>
    <n v="3523.62438397292"/>
    <n v="125362.83905201399"/>
  </r>
  <r>
    <n v="4088"/>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3523.62438397292"/>
    <n v="125362.83905201399"/>
  </r>
  <r>
    <n v="4089"/>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558"/>
    <n v="410002148"/>
    <n v="2148"/>
    <x v="2125"/>
    <n v="2"/>
    <x v="1"/>
    <n v="1266.7843357849599"/>
    <n v="81884.268637652698"/>
  </r>
  <r>
    <n v="4090"/>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1266.7843357849599"/>
    <n v="81884.268637652698"/>
  </r>
  <r>
    <n v="4091"/>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559"/>
    <n v="410002149"/>
    <n v="2149"/>
    <x v="2126"/>
    <n v="2"/>
    <x v="1"/>
    <n v="1483.75755487435"/>
    <n v="69916.888320576603"/>
  </r>
  <r>
    <n v="4092"/>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1483.75755487435"/>
    <n v="69916.888320576603"/>
  </r>
  <r>
    <n v="4093"/>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560"/>
    <n v="410002150"/>
    <n v="2150"/>
    <x v="2127"/>
    <n v="2"/>
    <x v="1"/>
    <n v="3898.37364781924"/>
    <n v="393806.34394129401"/>
  </r>
  <r>
    <n v="4094"/>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3898.37364781924"/>
    <n v="393806.34394129401"/>
  </r>
  <r>
    <n v="4095"/>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565"/>
    <n v="410015822"/>
    <n v="15822"/>
    <x v="2128"/>
    <n v="2"/>
    <x v="1"/>
    <n v="956.17614337332805"/>
    <n v="51708.4838884001"/>
  </r>
  <r>
    <n v="4096"/>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956.17614337332805"/>
    <n v="51708.4838884001"/>
  </r>
  <r>
    <n v="4097"/>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566"/>
    <n v="410015823"/>
    <n v="15823"/>
    <x v="2129"/>
    <n v="2"/>
    <x v="1"/>
    <n v="7789.63900394742"/>
    <n v="386519.85218151199"/>
  </r>
  <r>
    <n v="4098"/>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7789.63900394742"/>
    <n v="386519.85218151199"/>
  </r>
  <r>
    <n v="4099"/>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568"/>
    <n v="410015826"/>
    <n v="15826"/>
    <x v="2130"/>
    <n v="2"/>
    <x v="1"/>
    <n v="3940.98236746661"/>
    <n v="477642.78477923101"/>
  </r>
  <r>
    <n v="4100"/>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3940.98236746661"/>
    <n v="477642.78477923101"/>
  </r>
  <r>
    <n v="4101"/>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590"/>
    <n v="410015827"/>
    <n v="15827"/>
    <x v="2131"/>
    <n v="2"/>
    <x v="1"/>
    <n v="527.48780574408795"/>
    <n v="13240.9393984446"/>
  </r>
  <r>
    <n v="4102"/>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527.48780574408795"/>
    <n v="13240.9393984446"/>
  </r>
  <r>
    <n v="4103"/>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594"/>
    <n v="410006940"/>
    <n v="6940"/>
    <x v="2132"/>
    <n v="2"/>
    <x v="1"/>
    <n v="604.57841044947099"/>
    <n v="9323.6452301975605"/>
  </r>
  <r>
    <n v="4104"/>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604.57841044947099"/>
    <n v="9323.6452301975605"/>
  </r>
  <r>
    <n v="4105"/>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595"/>
    <n v="410006941"/>
    <n v="6941"/>
    <x v="2133"/>
    <n v="2"/>
    <x v="1"/>
    <n v="7992.1146565051604"/>
    <n v="317768.72540527198"/>
  </r>
  <r>
    <n v="4106"/>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81"/>
    <n v="410030456"/>
    <n v="30456"/>
    <x v="332"/>
    <n v="2"/>
    <x v="2"/>
    <n v="7992.1146565051604"/>
    <n v="317768.72540527198"/>
  </r>
  <r>
    <n v="4107"/>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596"/>
    <n v="410006943"/>
    <n v="6943"/>
    <x v="2134"/>
    <n v="2"/>
    <x v="1"/>
    <n v="870.44712515580704"/>
    <n v="21508.139372033202"/>
  </r>
  <r>
    <n v="4108"/>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870.44712515580704"/>
    <n v="21508.139372033202"/>
  </r>
  <r>
    <n v="4109"/>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597"/>
    <n v="410006944"/>
    <n v="6944"/>
    <x v="2135"/>
    <n v="2"/>
    <x v="1"/>
    <n v="258.354074949574"/>
    <n v="3653.9833914157898"/>
  </r>
  <r>
    <n v="4110"/>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258.354074949574"/>
    <n v="3653.9833914157898"/>
  </r>
  <r>
    <n v="4111"/>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598"/>
    <n v="410006945"/>
    <n v="6945"/>
    <x v="2136"/>
    <n v="2"/>
    <x v="1"/>
    <n v="1026.7610414149201"/>
    <n v="47170.898639752697"/>
  </r>
  <r>
    <n v="4112"/>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1026.7610414149201"/>
    <n v="47170.898639752697"/>
  </r>
  <r>
    <n v="4113"/>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639"/>
    <n v="410008758"/>
    <n v="8758"/>
    <x v="2137"/>
    <n v="2"/>
    <x v="1"/>
    <n v="15860.6508946139"/>
    <n v="2011737.0923114801"/>
  </r>
  <r>
    <n v="4114"/>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15860.6508946139"/>
    <n v="2011737.0923114801"/>
  </r>
  <r>
    <n v="4115"/>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652"/>
    <n v="410030338"/>
    <n v="30338"/>
    <x v="2138"/>
    <n v="2"/>
    <x v="1"/>
    <n v="3216.3826036300202"/>
    <n v="85035.354854687001"/>
  </r>
  <r>
    <n v="4116"/>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3216.3826036300202"/>
    <n v="85035.354854687001"/>
  </r>
  <r>
    <n v="4117"/>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657"/>
    <n v="410030344"/>
    <n v="30344"/>
    <x v="2139"/>
    <n v="2"/>
    <x v="1"/>
    <n v="1861.9273373372901"/>
    <n v="63611.853228478103"/>
  </r>
  <r>
    <n v="4118"/>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1861.9273373372901"/>
    <n v="63611.853228478103"/>
  </r>
  <r>
    <n v="4119"/>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666"/>
    <n v="410030440"/>
    <n v="30440"/>
    <x v="2140"/>
    <n v="2"/>
    <x v="1"/>
    <n v="26183.832390413601"/>
    <n v="11579168.9177546"/>
  </r>
  <r>
    <n v="4120"/>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26183.832390413601"/>
    <n v="11579168.9177546"/>
  </r>
  <r>
    <n v="4121"/>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667"/>
    <n v="410030441"/>
    <n v="30441"/>
    <x v="2141"/>
    <n v="2"/>
    <x v="1"/>
    <n v="3882.5532458903799"/>
    <n v="388574.67362896702"/>
  </r>
  <r>
    <n v="4122"/>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3882.5532458903799"/>
    <n v="388574.67362896702"/>
  </r>
  <r>
    <n v="4123"/>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668"/>
    <n v="410030442"/>
    <n v="30442"/>
    <x v="2142"/>
    <n v="2"/>
    <x v="1"/>
    <n v="2155.24021549903"/>
    <n v="37485.8061252029"/>
  </r>
  <r>
    <n v="4124"/>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2155.24021549903"/>
    <n v="37485.8061252029"/>
  </r>
  <r>
    <n v="4125"/>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670"/>
    <n v="410030444"/>
    <n v="30444"/>
    <x v="2143"/>
    <n v="2"/>
    <x v="1"/>
    <n v="3377.9256809813701"/>
    <n v="198381.35072418701"/>
  </r>
  <r>
    <n v="4126"/>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81"/>
    <n v="410030456"/>
    <n v="30456"/>
    <x v="332"/>
    <n v="2"/>
    <x v="2"/>
    <n v="3377.9256809813701"/>
    <n v="198381.35072418701"/>
  </r>
  <r>
    <n v="4127"/>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686"/>
    <n v="410030506"/>
    <n v="30506"/>
    <x v="2144"/>
    <n v="2"/>
    <x v="1"/>
    <n v="1038.0146506399301"/>
    <n v="37980.2136936561"/>
  </r>
  <r>
    <n v="4128"/>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1038.0146506399301"/>
    <n v="37980.2136936561"/>
  </r>
  <r>
    <n v="4129"/>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687"/>
    <n v="410030507"/>
    <n v="30507"/>
    <x v="2145"/>
    <n v="2"/>
    <x v="1"/>
    <n v="560.89075865758105"/>
    <n v="12699.066581252901"/>
  </r>
  <r>
    <n v="4130"/>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560.89075865758105"/>
    <n v="12699.066581252901"/>
  </r>
  <r>
    <n v="4131"/>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689"/>
    <n v="410030197"/>
    <n v="30197"/>
    <x v="2146"/>
    <n v="2"/>
    <x v="1"/>
    <n v="4880.6045340597002"/>
    <n v="1070283.53831873"/>
  </r>
  <r>
    <n v="4132"/>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4880.6045340597002"/>
    <n v="1070283.53831873"/>
  </r>
  <r>
    <n v="4133"/>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690"/>
    <n v="410030198"/>
    <n v="30198"/>
    <x v="2147"/>
    <n v="2"/>
    <x v="1"/>
    <n v="434.78263874046797"/>
    <n v="12198.653052982099"/>
  </r>
  <r>
    <n v="4134"/>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434.78263874046797"/>
    <n v="12198.653052982099"/>
  </r>
  <r>
    <n v="4135"/>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691"/>
    <n v="410030199"/>
    <n v="30199"/>
    <x v="2148"/>
    <n v="2"/>
    <x v="1"/>
    <n v="556.70506886223302"/>
    <n v="15952.6774479136"/>
  </r>
  <r>
    <n v="4136"/>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556.70506886223302"/>
    <n v="15952.6774479136"/>
  </r>
  <r>
    <n v="4137"/>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709"/>
    <n v="410030146"/>
    <n v="30146"/>
    <x v="1407"/>
    <n v="2"/>
    <x v="1"/>
    <n v="26686.9379818866"/>
    <n v="8004575.9865122"/>
  </r>
  <r>
    <n v="4138"/>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81"/>
    <n v="410030456"/>
    <n v="30456"/>
    <x v="332"/>
    <n v="2"/>
    <x v="2"/>
    <n v="26686.9379818866"/>
    <n v="8004575.9865122"/>
  </r>
  <r>
    <n v="4139"/>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712"/>
    <n v="410030348"/>
    <n v="30348"/>
    <x v="2149"/>
    <n v="2"/>
    <x v="1"/>
    <n v="13663.7360776325"/>
    <n v="3358381.6330971499"/>
  </r>
  <r>
    <n v="4140"/>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13663.7360776325"/>
    <n v="3358381.6330971499"/>
  </r>
  <r>
    <n v="4141"/>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713"/>
    <n v="410030350"/>
    <n v="30350"/>
    <x v="2150"/>
    <n v="2"/>
    <x v="1"/>
    <n v="2019.47582327027"/>
    <n v="61649.947836580403"/>
  </r>
  <r>
    <n v="4142"/>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2019.47582327027"/>
    <n v="61649.947836580403"/>
  </r>
  <r>
    <n v="4143"/>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748"/>
    <n v="410030149"/>
    <n v="30149"/>
    <x v="2151"/>
    <n v="2"/>
    <x v="1"/>
    <n v="10218.9240456388"/>
    <n v="377546.89309117798"/>
  </r>
  <r>
    <n v="4144"/>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10218.9240456388"/>
    <n v="377546.89309117798"/>
  </r>
  <r>
    <n v="4145"/>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750"/>
    <n v="410030151"/>
    <n v="30151"/>
    <x v="2152"/>
    <n v="2"/>
    <x v="1"/>
    <n v="20163.55991987"/>
    <n v="796525.86210707598"/>
  </r>
  <r>
    <n v="4146"/>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20163.55991987"/>
    <n v="796525.86210707598"/>
  </r>
  <r>
    <n v="4147"/>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799"/>
    <n v="410030329"/>
    <n v="30329"/>
    <x v="1412"/>
    <n v="2"/>
    <x v="1"/>
    <n v="1494.10818982207"/>
    <n v="38576.839512137201"/>
  </r>
  <r>
    <n v="4148"/>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81"/>
    <n v="410030456"/>
    <n v="30456"/>
    <x v="332"/>
    <n v="2"/>
    <x v="2"/>
    <n v="1494.10818982207"/>
    <n v="38576.839512137201"/>
  </r>
  <r>
    <n v="4149"/>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800"/>
    <n v="410030330"/>
    <n v="30330"/>
    <x v="2153"/>
    <n v="2"/>
    <x v="1"/>
    <n v="4415.6617353701904"/>
    <n v="174691.85541180501"/>
  </r>
  <r>
    <n v="4150"/>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81"/>
    <n v="410030456"/>
    <n v="30456"/>
    <x v="332"/>
    <n v="2"/>
    <x v="2"/>
    <n v="4415.6617353701904"/>
    <n v="174691.85541180501"/>
  </r>
  <r>
    <n v="4151"/>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803"/>
    <n v="410030333"/>
    <n v="30333"/>
    <x v="2154"/>
    <n v="2"/>
    <x v="1"/>
    <n v="1378.3348354934301"/>
    <n v="108345.304694031"/>
  </r>
  <r>
    <n v="4152"/>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1378.3348354934301"/>
    <n v="108345.304694031"/>
  </r>
  <r>
    <n v="4153"/>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804"/>
    <n v="410030334"/>
    <n v="30334"/>
    <x v="2155"/>
    <n v="2"/>
    <x v="1"/>
    <n v="11242.124847924701"/>
    <n v="458170.82748893101"/>
  </r>
  <r>
    <n v="4154"/>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11242.124847924701"/>
    <n v="458170.82748893101"/>
  </r>
  <r>
    <n v="4155"/>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805"/>
    <n v="410030335"/>
    <n v="30335"/>
    <x v="2156"/>
    <n v="2"/>
    <x v="1"/>
    <n v="3359.10889206414"/>
    <n v="132368.948624415"/>
  </r>
  <r>
    <n v="4156"/>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3359.10889206414"/>
    <n v="132368.948624415"/>
  </r>
  <r>
    <n v="4157"/>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822"/>
    <n v="410030540"/>
    <n v="30540"/>
    <x v="2157"/>
    <n v="2"/>
    <x v="1"/>
    <n v="2494.9129719182502"/>
    <n v="219535.23957459399"/>
  </r>
  <r>
    <n v="4158"/>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81"/>
    <n v="410030456"/>
    <n v="30456"/>
    <x v="332"/>
    <n v="2"/>
    <x v="2"/>
    <n v="2494.9129719182502"/>
    <n v="219535.23957459399"/>
  </r>
  <r>
    <n v="4159"/>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826"/>
    <n v="410030042"/>
    <n v="30042"/>
    <x v="2158"/>
    <n v="2"/>
    <x v="1"/>
    <n v="3858.7536447796701"/>
    <n v="306605.97749951098"/>
  </r>
  <r>
    <n v="4160"/>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3858.7536447796701"/>
    <n v="306605.97749951098"/>
  </r>
  <r>
    <n v="4161"/>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859"/>
    <n v="410030194"/>
    <n v="30194"/>
    <x v="2159"/>
    <n v="2"/>
    <x v="1"/>
    <n v="8440.0307474745205"/>
    <n v="303539.44841741602"/>
  </r>
  <r>
    <n v="4162"/>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8440.0307474745205"/>
    <n v="303539.44841741602"/>
  </r>
  <r>
    <n v="4163"/>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860"/>
    <n v="410030195"/>
    <n v="30195"/>
    <x v="2160"/>
    <n v="2"/>
    <x v="1"/>
    <n v="94274.775233640496"/>
    <n v="23650967.9661639"/>
  </r>
  <r>
    <n v="4164"/>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94274.775233640496"/>
    <n v="23650967.9661639"/>
  </r>
  <r>
    <n v="4165"/>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861"/>
    <n v="410030196"/>
    <n v="30196"/>
    <x v="1417"/>
    <n v="2"/>
    <x v="1"/>
    <n v="22112.9463988526"/>
    <n v="3792306.2181726298"/>
  </r>
  <r>
    <n v="4166"/>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7"/>
    <n v="410030449"/>
    <n v="30449"/>
    <x v="331"/>
    <n v="2"/>
    <x v="2"/>
    <n v="22112.9463988526"/>
    <n v="3792306.2181726298"/>
  </r>
  <r>
    <n v="4167"/>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906"/>
    <n v="410030357"/>
    <n v="30357"/>
    <x v="2161"/>
    <n v="2"/>
    <x v="1"/>
    <n v="33108.833168986203"/>
    <n v="1325880.7746611701"/>
  </r>
  <r>
    <n v="4168"/>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33108.833168986203"/>
    <n v="1325880.7746611701"/>
  </r>
  <r>
    <n v="4169"/>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907"/>
    <n v="410030358"/>
    <n v="30358"/>
    <x v="2162"/>
    <n v="2"/>
    <x v="1"/>
    <n v="19291.330256393299"/>
    <n v="748558.45890553202"/>
  </r>
  <r>
    <n v="4170"/>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19291.330256393299"/>
    <n v="748558.45890553202"/>
  </r>
  <r>
    <n v="4171"/>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908"/>
    <n v="410030359"/>
    <n v="30359"/>
    <x v="2163"/>
    <n v="2"/>
    <x v="1"/>
    <n v="3543.5589626975898"/>
    <n v="119780.15377023999"/>
  </r>
  <r>
    <n v="4172"/>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3543.5589626975898"/>
    <n v="119780.15377023999"/>
  </r>
  <r>
    <n v="4173"/>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909"/>
    <n v="410030360"/>
    <n v="30360"/>
    <x v="2164"/>
    <n v="2"/>
    <x v="1"/>
    <n v="8601.4769279667598"/>
    <n v="337506.04135854897"/>
  </r>
  <r>
    <n v="4174"/>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8601.4769279667598"/>
    <n v="337506.04135854897"/>
  </r>
  <r>
    <n v="4175"/>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910"/>
    <n v="410030361"/>
    <n v="30361"/>
    <x v="2165"/>
    <n v="2"/>
    <x v="1"/>
    <n v="15638.451354214099"/>
    <n v="606970.75763252401"/>
  </r>
  <r>
    <n v="4176"/>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15638.451354214099"/>
    <n v="606970.75763252401"/>
  </r>
  <r>
    <n v="4177"/>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911"/>
    <n v="410030362"/>
    <n v="30362"/>
    <x v="2166"/>
    <n v="2"/>
    <x v="1"/>
    <n v="8108.9023893965796"/>
    <n v="327438.11189162399"/>
  </r>
  <r>
    <n v="4178"/>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8108.9023893965796"/>
    <n v="327438.11189162399"/>
  </r>
  <r>
    <n v="4179"/>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912"/>
    <n v="410030363"/>
    <n v="30363"/>
    <x v="2167"/>
    <n v="2"/>
    <x v="1"/>
    <n v="9430.9536678839304"/>
    <n v="371364.01445394999"/>
  </r>
  <r>
    <n v="4180"/>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9430.9536678839304"/>
    <n v="371364.01445394999"/>
  </r>
  <r>
    <n v="4181"/>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931"/>
    <n v="410030467"/>
    <n v="30467"/>
    <x v="2168"/>
    <n v="2"/>
    <x v="1"/>
    <n v="3017.7001630059299"/>
    <n v="449428.543494921"/>
  </r>
  <r>
    <n v="4182"/>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3017.7001630059299"/>
    <n v="449428.543494921"/>
  </r>
  <r>
    <n v="4183"/>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959"/>
    <n v="410030486"/>
    <n v="30486"/>
    <x v="2169"/>
    <n v="2"/>
    <x v="1"/>
    <n v="7616.3098361406901"/>
    <n v="277043.726486228"/>
  </r>
  <r>
    <n v="4184"/>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7616.3098361406901"/>
    <n v="277043.726486228"/>
  </r>
  <r>
    <n v="4185"/>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965"/>
    <n v="410030494"/>
    <n v="30494"/>
    <x v="2170"/>
    <n v="2"/>
    <x v="1"/>
    <n v="520.09916430743499"/>
    <n v="6730.97123726055"/>
  </r>
  <r>
    <n v="4186"/>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520.09916430743499"/>
    <n v="6730.97123726055"/>
  </r>
  <r>
    <n v="4187"/>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966"/>
    <n v="410030495"/>
    <n v="30495"/>
    <x v="2171"/>
    <n v="2"/>
    <x v="1"/>
    <n v="387.67780141151599"/>
    <n v="8119.1030273014303"/>
  </r>
  <r>
    <n v="4188"/>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387.67780141151599"/>
    <n v="8119.1030273014303"/>
  </r>
  <r>
    <n v="4189"/>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968"/>
    <n v="410030497"/>
    <n v="30497"/>
    <x v="2172"/>
    <n v="2"/>
    <x v="1"/>
    <n v="20508.786729048399"/>
    <n v="872043.65243280702"/>
  </r>
  <r>
    <n v="4190"/>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20508.786729048399"/>
    <n v="872043.65243280702"/>
  </r>
  <r>
    <n v="4191"/>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969"/>
    <n v="410030498"/>
    <n v="30498"/>
    <x v="2173"/>
    <n v="2"/>
    <x v="1"/>
    <n v="27144.727958029202"/>
    <n v="4705420.7753005903"/>
  </r>
  <r>
    <n v="4192"/>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27144.727958029202"/>
    <n v="4705420.7753005903"/>
  </r>
  <r>
    <n v="4193"/>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970"/>
    <n v="410030499"/>
    <n v="30499"/>
    <x v="2174"/>
    <n v="2"/>
    <x v="1"/>
    <n v="20992.011621953599"/>
    <n v="7921595.4739225497"/>
  </r>
  <r>
    <n v="4194"/>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20992.011621953599"/>
    <n v="7921595.4739225497"/>
  </r>
  <r>
    <n v="4195"/>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971"/>
    <n v="410030500"/>
    <n v="30500"/>
    <x v="2175"/>
    <n v="2"/>
    <x v="1"/>
    <n v="26385.930693006001"/>
    <n v="5287753.5847634198"/>
  </r>
  <r>
    <n v="4196"/>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26385.930693006001"/>
    <n v="5287753.5847634198"/>
  </r>
  <r>
    <n v="4197"/>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973"/>
    <n v="410030503"/>
    <n v="30503"/>
    <x v="2176"/>
    <n v="2"/>
    <x v="1"/>
    <n v="12736.266379427399"/>
    <n v="514562.75971970399"/>
  </r>
  <r>
    <n v="4198"/>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12736.266379427399"/>
    <n v="514562.75971970399"/>
  </r>
  <r>
    <n v="4199"/>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979"/>
    <n v="410030364"/>
    <n v="30364"/>
    <x v="2177"/>
    <n v="2"/>
    <x v="1"/>
    <n v="11860.0487091584"/>
    <n v="484685.463387636"/>
  </r>
  <r>
    <n v="4200"/>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11860.0487091584"/>
    <n v="484685.463387636"/>
  </r>
  <r>
    <n v="4201"/>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980"/>
    <n v="410030365"/>
    <n v="30365"/>
    <x v="2178"/>
    <n v="2"/>
    <x v="1"/>
    <n v="4342.2738510791396"/>
    <n v="168571.969972383"/>
  </r>
  <r>
    <n v="4202"/>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81"/>
    <n v="410030456"/>
    <n v="30456"/>
    <x v="332"/>
    <n v="2"/>
    <x v="2"/>
    <n v="4342.2738510791396"/>
    <n v="168571.969972383"/>
  </r>
  <r>
    <n v="4203"/>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981"/>
    <n v="410030366"/>
    <n v="30366"/>
    <x v="2179"/>
    <n v="2"/>
    <x v="1"/>
    <n v="2974.4912189051302"/>
    <n v="103458.469692011"/>
  </r>
  <r>
    <n v="4204"/>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81"/>
    <n v="410030456"/>
    <n v="30456"/>
    <x v="332"/>
    <n v="2"/>
    <x v="2"/>
    <n v="2974.4912189051302"/>
    <n v="103458.469692011"/>
  </r>
  <r>
    <n v="4205"/>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986"/>
    <n v="410030488"/>
    <n v="30488"/>
    <x v="2180"/>
    <n v="2"/>
    <x v="1"/>
    <n v="29413.250723262001"/>
    <n v="1166982.1896643899"/>
  </r>
  <r>
    <n v="4206"/>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29413.250723262001"/>
    <n v="1166982.1896643899"/>
  </r>
  <r>
    <n v="4207"/>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987"/>
    <n v="410030489"/>
    <n v="30489"/>
    <x v="2181"/>
    <n v="2"/>
    <x v="1"/>
    <n v="1539.1124207309799"/>
    <n v="37110.705632727499"/>
  </r>
  <r>
    <n v="4208"/>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81"/>
    <n v="410030456"/>
    <n v="30456"/>
    <x v="332"/>
    <n v="2"/>
    <x v="2"/>
    <n v="1539.1124207309799"/>
    <n v="37110.705632727499"/>
  </r>
  <r>
    <n v="4209"/>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1989"/>
    <n v="410030491"/>
    <n v="30491"/>
    <x v="2044"/>
    <n v="2"/>
    <x v="1"/>
    <n v="32798.1368713021"/>
    <n v="1334913.1996214599"/>
  </r>
  <r>
    <n v="4210"/>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81"/>
    <n v="410030456"/>
    <n v="30456"/>
    <x v="332"/>
    <n v="2"/>
    <x v="2"/>
    <n v="32798.1368713021"/>
    <n v="1334913.1996214599"/>
  </r>
  <r>
    <n v="4211"/>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012"/>
    <n v="410030477"/>
    <n v="30477"/>
    <x v="2182"/>
    <n v="2"/>
    <x v="1"/>
    <n v="7872.88185879506"/>
    <n v="1554208.52212391"/>
  </r>
  <r>
    <n v="4212"/>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7872.88185879506"/>
    <n v="1554208.52212391"/>
  </r>
  <r>
    <n v="4213"/>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013"/>
    <n v="410030478"/>
    <n v="30478"/>
    <x v="2183"/>
    <n v="2"/>
    <x v="1"/>
    <n v="11605.3806107482"/>
    <n v="812680.31559852697"/>
  </r>
  <r>
    <n v="4214"/>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4"/>
    <n v="410010389"/>
    <n v="10389"/>
    <x v="917"/>
    <n v="2"/>
    <x v="2"/>
    <n v="11605.3806107482"/>
    <n v="812680.31559852697"/>
  </r>
  <r>
    <n v="4215"/>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055"/>
    <n v="410030103"/>
    <n v="30103"/>
    <x v="2184"/>
    <n v="2"/>
    <x v="1"/>
    <n v="10329.1119166304"/>
    <n v="1777364.0863701201"/>
  </r>
  <r>
    <n v="4216"/>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85"/>
    <n v="410030461"/>
    <n v="30461"/>
    <x v="335"/>
    <n v="2"/>
    <x v="2"/>
    <n v="10329.1119166304"/>
    <n v="1777364.0863701201"/>
  </r>
  <r>
    <n v="4217"/>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076"/>
    <n v="410030396"/>
    <n v="30396"/>
    <x v="2185"/>
    <n v="2"/>
    <x v="1"/>
    <n v="33907.508448065702"/>
    <n v="1292750.2187783599"/>
  </r>
  <r>
    <n v="4218"/>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4"/>
    <n v="410010389"/>
    <n v="10389"/>
    <x v="917"/>
    <n v="2"/>
    <x v="2"/>
    <n v="33907.508448065702"/>
    <n v="1292750.2187783599"/>
  </r>
  <r>
    <n v="4219"/>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089"/>
    <n v="410030515"/>
    <n v="30515"/>
    <x v="2186"/>
    <n v="2"/>
    <x v="1"/>
    <n v="13840.5077348905"/>
    <n v="504643.53863419901"/>
  </r>
  <r>
    <n v="4220"/>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273"/>
    <n v="410010387"/>
    <n v="10387"/>
    <x v="329"/>
    <n v="2"/>
    <x v="2"/>
    <n v="13840.5077348905"/>
    <n v="504643.53863419901"/>
  </r>
  <r>
    <n v="4221"/>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130"/>
    <n v="430020365"/>
    <n v="50174052"/>
    <x v="2187"/>
    <n v="2"/>
    <x v="1"/>
    <n v="523.19829997729698"/>
    <n v="2001.50551682591"/>
  </r>
  <r>
    <n v="4222"/>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309"/>
    <n v="430009441"/>
    <n v="50174000"/>
    <x v="1130"/>
    <n v="2"/>
    <x v="2"/>
    <n v="523.19829997729698"/>
    <n v="2001.50551682591"/>
  </r>
  <r>
    <n v="4223"/>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131"/>
    <n v="430020361"/>
    <n v="50174049"/>
    <x v="2188"/>
    <n v="2"/>
    <x v="1"/>
    <n v="68.134911032511994"/>
    <n v="42.452428724709897"/>
  </r>
  <r>
    <n v="4224"/>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309"/>
    <n v="430009441"/>
    <n v="50174000"/>
    <x v="1130"/>
    <n v="2"/>
    <x v="2"/>
    <n v="68.134911032511994"/>
    <n v="42.452428724709897"/>
  </r>
  <r>
    <n v="4225"/>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132"/>
    <n v="430020241"/>
    <n v="50152009"/>
    <x v="2189"/>
    <n v="2"/>
    <x v="1"/>
    <n v="812.00712785357905"/>
    <n v="5904.3592040834101"/>
  </r>
  <r>
    <n v="4226"/>
    <n v="39"/>
    <x v="38"/>
    <x v="38"/>
    <m/>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459201"/>
    <n v="8.6025978379233994E-2"/>
    <n v="1312.0316138410201"/>
    <n v="0.47293772762577202"/>
    <n v="23.0008903692374"/>
    <n v="8.2909502407120007E-3"/>
    <n v="200"/>
    <n v="1025"/>
    <s v="Meurthe-et-Moselle (54), Moselle (57), Bas-Rhin (67), Haut-Rhin (68), Vosges (88)"/>
    <s v="Montagnes"/>
    <s v="Domaine continental"/>
    <s v="Acide"/>
    <s v="V"/>
    <s v="V2"/>
    <s v="A. SINDT - ODONAT Grand Est"/>
    <d v="2018-08-01T00:00:00"/>
    <d v="2019-04-01T00:00:00"/>
    <n v="2311"/>
    <n v="430002343"/>
    <n v="50152000"/>
    <x v="1131"/>
    <n v="2"/>
    <x v="2"/>
    <n v="812.00712785357905"/>
    <n v="5904.3592040834101"/>
  </r>
  <r>
    <n v="4227"/>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728"/>
    <n v="420007102"/>
    <n v="148003"/>
    <x v="2057"/>
    <n v="2"/>
    <x v="1"/>
    <n v="4672.25689238628"/>
    <n v="203554.23745296599"/>
  </r>
  <r>
    <n v="4228"/>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4672.25689238628"/>
    <n v="203554.23745296599"/>
  </r>
  <r>
    <n v="4229"/>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729"/>
    <n v="420007104"/>
    <n v="148004"/>
    <x v="2058"/>
    <n v="2"/>
    <x v="1"/>
    <n v="24610.641544776299"/>
    <n v="5756599.6824828396"/>
  </r>
  <r>
    <n v="4230"/>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24610.641544776299"/>
    <n v="5756599.6824828396"/>
  </r>
  <r>
    <n v="4231"/>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733"/>
    <n v="420030136"/>
    <n v="148039"/>
    <x v="2059"/>
    <n v="2"/>
    <x v="1"/>
    <n v="7377.7971890968101"/>
    <n v="723705.258602018"/>
  </r>
  <r>
    <n v="4232"/>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7377.7971890968101"/>
    <n v="723705.258602018"/>
  </r>
  <r>
    <n v="4233"/>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746"/>
    <n v="420030104"/>
    <n v="148010"/>
    <x v="2190"/>
    <n v="2"/>
    <x v="1"/>
    <n v="7146.7734990389599"/>
    <n v="1274905.2824711399"/>
  </r>
  <r>
    <n v="4234"/>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7146.7734990389599"/>
    <n v="1274905.2824711399"/>
  </r>
  <r>
    <n v="4235"/>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747"/>
    <n v="420030106"/>
    <n v="148011"/>
    <x v="2191"/>
    <n v="2"/>
    <x v="1"/>
    <n v="10863.713588791599"/>
    <n v="4053684.2503457"/>
  </r>
  <r>
    <n v="4236"/>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10863.713588791599"/>
    <n v="4053684.2503457"/>
  </r>
  <r>
    <n v="4237"/>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748"/>
    <n v="420030107"/>
    <n v="148012"/>
    <x v="2192"/>
    <n v="2"/>
    <x v="1"/>
    <n v="4442.6805969095003"/>
    <n v="1003452.93584513"/>
  </r>
  <r>
    <n v="4238"/>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4442.6805969095003"/>
    <n v="1003452.93584513"/>
  </r>
  <r>
    <n v="4239"/>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757"/>
    <n v="420030119"/>
    <n v="148024"/>
    <x v="2193"/>
    <n v="2"/>
    <x v="1"/>
    <n v="7358.8142436508397"/>
    <n v="1341910.67344556"/>
  </r>
  <r>
    <n v="4240"/>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7358.8142436508397"/>
    <n v="1341910.67344556"/>
  </r>
  <r>
    <n v="4241"/>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763"/>
    <n v="420030142"/>
    <n v="148043"/>
    <x v="2194"/>
    <n v="2"/>
    <x v="1"/>
    <n v="2252.1445794860101"/>
    <n v="267915.40447178"/>
  </r>
  <r>
    <n v="4242"/>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2252.1445794860101"/>
    <n v="267915.40447178"/>
  </r>
  <r>
    <n v="4243"/>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776"/>
    <n v="420030120"/>
    <n v="148025"/>
    <x v="2195"/>
    <n v="2"/>
    <x v="1"/>
    <n v="5787.8591987187001"/>
    <n v="821476.153943224"/>
  </r>
  <r>
    <n v="4244"/>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5787.8591987187001"/>
    <n v="821476.153943224"/>
  </r>
  <r>
    <n v="4245"/>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777"/>
    <n v="420030121"/>
    <n v="148026"/>
    <x v="2196"/>
    <n v="2"/>
    <x v="1"/>
    <n v="1942.1515345001301"/>
    <n v="125471.40997205699"/>
  </r>
  <r>
    <n v="4246"/>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1942.1515345001301"/>
    <n v="125471.40997205699"/>
  </r>
  <r>
    <n v="4247"/>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779"/>
    <n v="420030123"/>
    <n v="148028"/>
    <x v="2062"/>
    <n v="2"/>
    <x v="1"/>
    <n v="23592.090465595302"/>
    <n v="4886764.4089767002"/>
  </r>
  <r>
    <n v="4248"/>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23592.090465595302"/>
    <n v="4886764.4089767002"/>
  </r>
  <r>
    <n v="4249"/>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780"/>
    <n v="420030124"/>
    <n v="148029"/>
    <x v="2197"/>
    <n v="2"/>
    <x v="1"/>
    <n v="4833.1684083710497"/>
    <n v="762831.02406239905"/>
  </r>
  <r>
    <n v="4250"/>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4833.1684083710497"/>
    <n v="762831.02406239905"/>
  </r>
  <r>
    <n v="4251"/>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830"/>
    <n v="420030108"/>
    <n v="148013"/>
    <x v="2198"/>
    <n v="2"/>
    <x v="1"/>
    <n v="5524.6967337373198"/>
    <n v="1024513.7440235401"/>
  </r>
  <r>
    <n v="4252"/>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5524.6967337373198"/>
    <n v="1024513.7440235401"/>
  </r>
  <r>
    <n v="4253"/>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831"/>
    <n v="420030109"/>
    <n v="148014"/>
    <x v="2063"/>
    <n v="2"/>
    <x v="1"/>
    <n v="8915.5508653656507"/>
    <n v="1514670.5788250701"/>
  </r>
  <r>
    <n v="4254"/>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8915.5508653656507"/>
    <n v="1514670.5788250701"/>
  </r>
  <r>
    <n v="4255"/>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832"/>
    <n v="420030110"/>
    <n v="148015"/>
    <x v="2064"/>
    <n v="2"/>
    <x v="1"/>
    <n v="11497.577452653801"/>
    <n v="2849645.3872614801"/>
  </r>
  <r>
    <n v="4256"/>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11497.577452653801"/>
    <n v="2849645.3872614801"/>
  </r>
  <r>
    <n v="4257"/>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870"/>
    <n v="420030185"/>
    <n v="148051"/>
    <x v="2066"/>
    <n v="2"/>
    <x v="1"/>
    <n v="3897.2604013496698"/>
    <n v="334960.345082841"/>
  </r>
  <r>
    <n v="4258"/>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3897.2604013496698"/>
    <n v="334960.345082841"/>
  </r>
  <r>
    <n v="4259"/>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871"/>
    <n v="420030186"/>
    <n v="148052"/>
    <x v="2199"/>
    <n v="2"/>
    <x v="1"/>
    <n v="2264.5997607122599"/>
    <n v="86664.290333861107"/>
  </r>
  <r>
    <n v="4260"/>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2264.5997607122599"/>
    <n v="86664.290333861107"/>
  </r>
  <r>
    <n v="4261"/>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880"/>
    <n v="420030086"/>
    <n v="148007"/>
    <x v="2067"/>
    <n v="2"/>
    <x v="1"/>
    <n v="2838.8491359432301"/>
    <n v="111408.968453931"/>
  </r>
  <r>
    <n v="4262"/>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2838.8491359432301"/>
    <n v="111408.968453931"/>
  </r>
  <r>
    <n v="4263"/>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889"/>
    <n v="420030187"/>
    <n v="148053"/>
    <x v="2200"/>
    <n v="2"/>
    <x v="1"/>
    <n v="2600.7984727088501"/>
    <n v="241832.61902000199"/>
  </r>
  <r>
    <n v="4264"/>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2600.7984727088501"/>
    <n v="241832.61902000199"/>
  </r>
  <r>
    <n v="4265"/>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903"/>
    <n v="420030188"/>
    <n v="148054"/>
    <x v="2070"/>
    <n v="2"/>
    <x v="1"/>
    <n v="7809.3448063775304"/>
    <n v="1392689.95754533"/>
  </r>
  <r>
    <n v="4266"/>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7809.3448063775304"/>
    <n v="1392689.95754533"/>
  </r>
  <r>
    <n v="4267"/>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904"/>
    <n v="420030189"/>
    <n v="148055"/>
    <x v="2071"/>
    <n v="2"/>
    <x v="1"/>
    <n v="11894.2458635563"/>
    <n v="2297972.8584910999"/>
  </r>
  <r>
    <n v="4268"/>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11894.2458635563"/>
    <n v="2297972.8584910999"/>
  </r>
  <r>
    <n v="4269"/>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914"/>
    <n v="420030111"/>
    <n v="148016"/>
    <x v="2201"/>
    <n v="2"/>
    <x v="1"/>
    <n v="8243.7300207991393"/>
    <n v="1491438.58730499"/>
  </r>
  <r>
    <n v="4270"/>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8243.7300207991393"/>
    <n v="1491438.58730499"/>
  </r>
  <r>
    <n v="4271"/>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915"/>
    <n v="420030112"/>
    <n v="148017"/>
    <x v="2072"/>
    <n v="2"/>
    <x v="1"/>
    <n v="11454.080188198501"/>
    <n v="2324348.5873700301"/>
  </r>
  <r>
    <n v="4272"/>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11454.080188198501"/>
    <n v="2324348.5873700301"/>
  </r>
  <r>
    <n v="4273"/>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920"/>
    <n v="420030125"/>
    <n v="148030"/>
    <x v="2202"/>
    <n v="2"/>
    <x v="1"/>
    <n v="639.25319390274399"/>
    <n v="21630.289868902"/>
  </r>
  <r>
    <n v="4274"/>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639.25319390274399"/>
    <n v="21630.289868902"/>
  </r>
  <r>
    <n v="4275"/>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921"/>
    <n v="420030126"/>
    <n v="148031"/>
    <x v="2203"/>
    <n v="2"/>
    <x v="1"/>
    <n v="15234.581829389401"/>
    <n v="3059000.19200669"/>
  </r>
  <r>
    <n v="4276"/>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15234.581829389401"/>
    <n v="3059000.19200669"/>
  </r>
  <r>
    <n v="4277"/>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922"/>
    <n v="420030127"/>
    <n v="148032"/>
    <x v="2204"/>
    <n v="2"/>
    <x v="1"/>
    <n v="12926.8559916869"/>
    <n v="1540724.6323735199"/>
  </r>
  <r>
    <n v="4278"/>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12926.8559916869"/>
    <n v="1540724.6323735199"/>
  </r>
  <r>
    <n v="4279"/>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923"/>
    <n v="420030128"/>
    <n v="148033"/>
    <x v="2073"/>
    <n v="2"/>
    <x v="1"/>
    <n v="9034.0450209334304"/>
    <n v="1918485.0131177099"/>
  </r>
  <r>
    <n v="4280"/>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9034.0450209334304"/>
    <n v="1918485.0131177099"/>
  </r>
  <r>
    <n v="4281"/>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924"/>
    <n v="420030129"/>
    <n v="148034"/>
    <x v="2074"/>
    <n v="2"/>
    <x v="1"/>
    <n v="11111.6035419988"/>
    <n v="2803813.8622797499"/>
  </r>
  <r>
    <n v="4282"/>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11111.6035419988"/>
    <n v="2803813.8622797499"/>
  </r>
  <r>
    <n v="4283"/>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925"/>
    <n v="420030190"/>
    <n v="148056"/>
    <x v="2075"/>
    <n v="2"/>
    <x v="1"/>
    <n v="4178.9320284048999"/>
    <n v="699068.27321141202"/>
  </r>
  <r>
    <n v="4284"/>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4178.9320284048999"/>
    <n v="699068.27321141202"/>
  </r>
  <r>
    <n v="4285"/>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932"/>
    <n v="420030113"/>
    <n v="148018"/>
    <x v="2205"/>
    <n v="2"/>
    <x v="1"/>
    <n v="12558.516861476301"/>
    <n v="2477701.11801273"/>
  </r>
  <r>
    <n v="4286"/>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12558.516861476301"/>
    <n v="2477701.11801273"/>
  </r>
  <r>
    <n v="4287"/>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933"/>
    <n v="420030114"/>
    <n v="148019"/>
    <x v="2206"/>
    <n v="2"/>
    <x v="1"/>
    <n v="4114.1266100359599"/>
    <n v="509444.45507152501"/>
  </r>
  <r>
    <n v="4288"/>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4114.1266100359599"/>
    <n v="509444.45507152501"/>
  </r>
  <r>
    <n v="4289"/>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935"/>
    <n v="420030130"/>
    <n v="148035"/>
    <x v="2207"/>
    <n v="2"/>
    <x v="1"/>
    <n v="7431.95685234539"/>
    <n v="1113532.18284508"/>
  </r>
  <r>
    <n v="4290"/>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7431.95685234539"/>
    <n v="1113532.18284508"/>
  </r>
  <r>
    <n v="4291"/>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936"/>
    <n v="420030131"/>
    <n v="148036"/>
    <x v="2208"/>
    <n v="2"/>
    <x v="1"/>
    <n v="12506.734246165899"/>
    <n v="2781355.6432257802"/>
  </r>
  <r>
    <n v="4292"/>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12506.734246165899"/>
    <n v="2781355.6432257802"/>
  </r>
  <r>
    <n v="4293"/>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937"/>
    <n v="420030132"/>
    <n v="148037"/>
    <x v="2077"/>
    <n v="2"/>
    <x v="1"/>
    <n v="7595.5771952490704"/>
    <n v="1028343.82335645"/>
  </r>
  <r>
    <n v="4294"/>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7595.5771952490704"/>
    <n v="1028343.82335645"/>
  </r>
  <r>
    <n v="4295"/>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938"/>
    <n v="420030135"/>
    <n v="148038"/>
    <x v="2209"/>
    <n v="2"/>
    <x v="1"/>
    <n v="1638.5836924867299"/>
    <n v="143056.663223804"/>
  </r>
  <r>
    <n v="4296"/>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1638.5836924867299"/>
    <n v="143056.663223804"/>
  </r>
  <r>
    <n v="4297"/>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950"/>
    <n v="420030181"/>
    <n v="148048"/>
    <x v="2078"/>
    <n v="2"/>
    <x v="1"/>
    <n v="9757.2274306102408"/>
    <n v="2100721.2766844798"/>
  </r>
  <r>
    <n v="4298"/>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9757.2274306102408"/>
    <n v="2100721.2766844798"/>
  </r>
  <r>
    <n v="4299"/>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963"/>
    <n v="420007099"/>
    <n v="148001"/>
    <x v="2079"/>
    <n v="2"/>
    <x v="1"/>
    <n v="22205.672893017199"/>
    <n v="4017489.2669495698"/>
  </r>
  <r>
    <n v="4300"/>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22205.672893017199"/>
    <n v="4017489.2669495698"/>
  </r>
  <r>
    <n v="4301"/>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966"/>
    <n v="420030182"/>
    <n v="148049"/>
    <x v="2080"/>
    <n v="2"/>
    <x v="1"/>
    <n v="11041.1806388362"/>
    <n v="2974145.52709362"/>
  </r>
  <r>
    <n v="4302"/>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11041.1806388362"/>
    <n v="2974145.52709362"/>
  </r>
  <r>
    <n v="4303"/>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967"/>
    <n v="420030183"/>
    <n v="148050"/>
    <x v="2081"/>
    <n v="2"/>
    <x v="1"/>
    <n v="9998.7055490692092"/>
    <n v="1692263.54368325"/>
  </r>
  <r>
    <n v="4304"/>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9998.7055490692092"/>
    <n v="1692263.54368325"/>
  </r>
  <r>
    <n v="4305"/>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980"/>
    <n v="420030102"/>
    <n v="148008"/>
    <x v="2210"/>
    <n v="2"/>
    <x v="1"/>
    <n v="6796.2808808640102"/>
    <n v="1546198.2531295"/>
  </r>
  <r>
    <n v="4306"/>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6796.2808808640102"/>
    <n v="1546198.2531295"/>
  </r>
  <r>
    <n v="4307"/>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981"/>
    <n v="420030103"/>
    <n v="148009"/>
    <x v="2211"/>
    <n v="2"/>
    <x v="1"/>
    <n v="6102.8953991470999"/>
    <n v="1387363.29505388"/>
  </r>
  <r>
    <n v="4308"/>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6102.8953991470999"/>
    <n v="1387363.29505388"/>
  </r>
  <r>
    <n v="4309"/>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989"/>
    <n v="420030115"/>
    <n v="148020"/>
    <x v="2212"/>
    <n v="2"/>
    <x v="1"/>
    <n v="8106.8401038503298"/>
    <n v="991254.59369740402"/>
  </r>
  <r>
    <n v="4310"/>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8106.8401038503298"/>
    <n v="991254.59369740402"/>
  </r>
  <r>
    <n v="4311"/>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990"/>
    <n v="420030116"/>
    <n v="148021"/>
    <x v="2213"/>
    <n v="2"/>
    <x v="1"/>
    <n v="5110.6077773493798"/>
    <n v="537122.07283457601"/>
  </r>
  <r>
    <n v="4312"/>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5110.6077773493798"/>
    <n v="537122.07283457601"/>
  </r>
  <r>
    <n v="4313"/>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997"/>
    <n v="420030145"/>
    <n v="148044"/>
    <x v="2214"/>
    <n v="2"/>
    <x v="1"/>
    <n v="6284.6629706681597"/>
    <n v="1068974.5461641699"/>
  </r>
  <r>
    <n v="4314"/>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6284.6629706681597"/>
    <n v="1068974.5461641699"/>
  </r>
  <r>
    <n v="4315"/>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004"/>
    <n v="420030117"/>
    <n v="148022"/>
    <x v="2215"/>
    <n v="2"/>
    <x v="1"/>
    <n v="2182.4935115602202"/>
    <n v="119101.296936953"/>
  </r>
  <r>
    <n v="4316"/>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2182.4935115602202"/>
    <n v="119101.296936953"/>
  </r>
  <r>
    <n v="4317"/>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005"/>
    <n v="420030118"/>
    <n v="148023"/>
    <x v="2216"/>
    <n v="2"/>
    <x v="1"/>
    <n v="5298.2663900081498"/>
    <n v="419103.50062516"/>
  </r>
  <r>
    <n v="4318"/>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5298.2663900081498"/>
    <n v="419103.50062516"/>
  </r>
  <r>
    <n v="4319"/>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018"/>
    <n v="420030200"/>
    <n v="148059"/>
    <x v="2083"/>
    <n v="2"/>
    <x v="1"/>
    <n v="8710.3342952148596"/>
    <n v="2239239.4726541499"/>
  </r>
  <r>
    <n v="4320"/>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8710.3342952148596"/>
    <n v="2239239.4726541499"/>
  </r>
  <r>
    <n v="4321"/>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065"/>
    <n v="420030204"/>
    <n v="148061"/>
    <x v="2217"/>
    <n v="2"/>
    <x v="1"/>
    <n v="4945.6916253037398"/>
    <n v="266703.85198809998"/>
  </r>
  <r>
    <n v="4322"/>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4945.6916253037398"/>
    <n v="266703.85198809998"/>
  </r>
  <r>
    <n v="4323"/>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139"/>
    <n v="420030199"/>
    <n v="148058"/>
    <x v="2086"/>
    <n v="2"/>
    <x v="1"/>
    <n v="8999.2764978490104"/>
    <n v="1754819.52434175"/>
  </r>
  <r>
    <n v="4324"/>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8999.2764978490104"/>
    <n v="1754819.52434175"/>
  </r>
  <r>
    <n v="4325"/>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189"/>
    <n v="420030217"/>
    <n v="148062"/>
    <x v="2092"/>
    <n v="2"/>
    <x v="1"/>
    <n v="1110.6003950352699"/>
    <n v="43140.782703987403"/>
  </r>
  <r>
    <n v="4326"/>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1110.6003950352699"/>
    <n v="43140.782703987403"/>
  </r>
  <r>
    <n v="4327"/>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191"/>
    <n v="420030221"/>
    <n v="148063"/>
    <x v="2218"/>
    <n v="2"/>
    <x v="1"/>
    <n v="7120.8400416803097"/>
    <n v="1082787.6475139"/>
  </r>
  <r>
    <n v="4328"/>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43"/>
    <n v="420030275"/>
    <n v="2688045"/>
    <x v="1127"/>
    <n v="2"/>
    <x v="2"/>
    <n v="7120.8400416803097"/>
    <n v="1082787.6475139"/>
  </r>
  <r>
    <n v="4329"/>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207"/>
    <n v="410030008"/>
    <n v="30008"/>
    <x v="2093"/>
    <n v="2"/>
    <x v="1"/>
    <n v="10985.9148716786"/>
    <n v="358607.52337510401"/>
  </r>
  <r>
    <n v="4330"/>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10985.9148716786"/>
    <n v="358607.52337510401"/>
  </r>
  <r>
    <n v="4331"/>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249"/>
    <n v="410002162"/>
    <n v="2162"/>
    <x v="2219"/>
    <n v="2"/>
    <x v="1"/>
    <n v="926.98393168416897"/>
    <n v="49587.318459462898"/>
  </r>
  <r>
    <n v="4332"/>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926.98393168416897"/>
    <n v="49587.318459462898"/>
  </r>
  <r>
    <n v="4333"/>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259"/>
    <n v="410002164"/>
    <n v="2164"/>
    <x v="2220"/>
    <n v="2"/>
    <x v="1"/>
    <n v="229.00539541224899"/>
    <n v="3721.91039629023"/>
  </r>
  <r>
    <n v="4334"/>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229.00539541224899"/>
    <n v="3721.91039629023"/>
  </r>
  <r>
    <n v="4335"/>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263"/>
    <n v="410010392"/>
    <n v="10392"/>
    <x v="2221"/>
    <n v="2"/>
    <x v="1"/>
    <n v="14036.790160300199"/>
    <n v="2192762.4726326498"/>
  </r>
  <r>
    <n v="4336"/>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14036.790160300199"/>
    <n v="2192762.4726326498"/>
  </r>
  <r>
    <n v="4337"/>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267"/>
    <n v="410008719"/>
    <n v="8719"/>
    <x v="2097"/>
    <n v="2"/>
    <x v="1"/>
    <n v="3646.1922017664601"/>
    <n v="125075.643236862"/>
  </r>
  <r>
    <n v="4338"/>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3646.1922017664601"/>
    <n v="125075.643236862"/>
  </r>
  <r>
    <n v="4339"/>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282"/>
    <n v="410002171"/>
    <n v="2171"/>
    <x v="2222"/>
    <n v="2"/>
    <x v="1"/>
    <n v="2520.5743124340802"/>
    <n v="230801.577341661"/>
  </r>
  <r>
    <n v="4340"/>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2520.5743124340802"/>
    <n v="230801.577341661"/>
  </r>
  <r>
    <n v="4341"/>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292"/>
    <n v="410000532"/>
    <n v="532"/>
    <x v="2223"/>
    <n v="2"/>
    <x v="1"/>
    <n v="8205.7359925625897"/>
    <n v="1011116.1912149"/>
  </r>
  <r>
    <n v="4342"/>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8205.7359925625897"/>
    <n v="1011116.1912149"/>
  </r>
  <r>
    <n v="4343"/>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293"/>
    <n v="410000533"/>
    <n v="533"/>
    <x v="2099"/>
    <n v="2"/>
    <x v="1"/>
    <n v="37834.931027977902"/>
    <n v="7293304.0894882604"/>
  </r>
  <r>
    <n v="4344"/>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37834.931027977902"/>
    <n v="7293304.0894882604"/>
  </r>
  <r>
    <n v="4345"/>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325"/>
    <n v="410000539"/>
    <n v="539"/>
    <x v="2100"/>
    <n v="2"/>
    <x v="1"/>
    <n v="15902.464771200501"/>
    <n v="5679795.30438451"/>
  </r>
  <r>
    <n v="4346"/>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15902.464771200501"/>
    <n v="5679795.30438451"/>
  </r>
  <r>
    <n v="4347"/>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326"/>
    <n v="410000540"/>
    <n v="540"/>
    <x v="2101"/>
    <n v="2"/>
    <x v="1"/>
    <n v="17821.948291382399"/>
    <n v="7492285.89375317"/>
  </r>
  <r>
    <n v="4348"/>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17821.948291382399"/>
    <n v="7492285.89375317"/>
  </r>
  <r>
    <n v="4349"/>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332"/>
    <n v="410000541"/>
    <n v="541"/>
    <x v="2102"/>
    <n v="2"/>
    <x v="1"/>
    <n v="26679.092590504599"/>
    <n v="9662542.0439999606"/>
  </r>
  <r>
    <n v="4350"/>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26679.092590504599"/>
    <n v="9662542.0439999606"/>
  </r>
  <r>
    <n v="4351"/>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407"/>
    <n v="410002153"/>
    <n v="2153"/>
    <x v="2224"/>
    <n v="2"/>
    <x v="1"/>
    <n v="1041.1598236606901"/>
    <n v="43999.909670251101"/>
  </r>
  <r>
    <n v="4352"/>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1041.1598236606901"/>
    <n v="43999.909670251101"/>
  </r>
  <r>
    <n v="4353"/>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425"/>
    <n v="410009534"/>
    <n v="9534"/>
    <x v="2225"/>
    <n v="2"/>
    <x v="1"/>
    <n v="2921.10679484908"/>
    <n v="338882.78850936203"/>
  </r>
  <r>
    <n v="4354"/>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2921.10679484908"/>
    <n v="338882.78850936203"/>
  </r>
  <r>
    <n v="4355"/>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462"/>
    <n v="410008782"/>
    <n v="8782"/>
    <x v="2112"/>
    <n v="2"/>
    <x v="1"/>
    <n v="18180.791977513902"/>
    <n v="3387156.5534592001"/>
  </r>
  <r>
    <n v="4356"/>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18180.791977513902"/>
    <n v="3387156.5534592001"/>
  </r>
  <r>
    <n v="4357"/>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469"/>
    <n v="410002159"/>
    <n v="2159"/>
    <x v="2226"/>
    <n v="2"/>
    <x v="1"/>
    <n v="1278.5454694140999"/>
    <n v="35090.726734362601"/>
  </r>
  <r>
    <n v="4358"/>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1278.5454694140999"/>
    <n v="35090.726734362601"/>
  </r>
  <r>
    <n v="4359"/>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470"/>
    <n v="410002160"/>
    <n v="2160"/>
    <x v="2227"/>
    <n v="2"/>
    <x v="1"/>
    <n v="2705.6242369288798"/>
    <n v="289601.88068916101"/>
  </r>
  <r>
    <n v="4360"/>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2705.6242369288798"/>
    <n v="289601.88068916101"/>
  </r>
  <r>
    <n v="4361"/>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472"/>
    <n v="410009535"/>
    <n v="9535"/>
    <x v="2228"/>
    <n v="2"/>
    <x v="1"/>
    <n v="7881.4528905899397"/>
    <n v="1749469.88683225"/>
  </r>
  <r>
    <n v="4362"/>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7881.4528905899397"/>
    <n v="1749469.88683225"/>
  </r>
  <r>
    <n v="4363"/>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473"/>
    <n v="410009537"/>
    <n v="9537"/>
    <x v="2229"/>
    <n v="2"/>
    <x v="1"/>
    <n v="6192.0056727364399"/>
    <n v="1465233.65282027"/>
  </r>
  <r>
    <n v="4364"/>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6192.0056727364399"/>
    <n v="1465233.65282027"/>
  </r>
  <r>
    <n v="4365"/>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478"/>
    <n v="410009540"/>
    <n v="9540"/>
    <x v="2230"/>
    <n v="2"/>
    <x v="1"/>
    <n v="2269.1419324119202"/>
    <n v="260616.54417949999"/>
  </r>
  <r>
    <n v="4366"/>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2269.1419324119202"/>
    <n v="260616.54417949999"/>
  </r>
  <r>
    <n v="4367"/>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482"/>
    <n v="410010390"/>
    <n v="10390"/>
    <x v="2117"/>
    <n v="2"/>
    <x v="1"/>
    <n v="13485.527123431901"/>
    <n v="1348236.0678399401"/>
  </r>
  <r>
    <n v="4368"/>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13485.527123431901"/>
    <n v="1348236.0678399401"/>
  </r>
  <r>
    <n v="4369"/>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485"/>
    <n v="410007497"/>
    <n v="7497"/>
    <x v="2118"/>
    <n v="2"/>
    <x v="1"/>
    <n v="798.06682668838801"/>
    <n v="32601.156338857101"/>
  </r>
  <r>
    <n v="4370"/>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798.06682668838801"/>
    <n v="32601.156338857101"/>
  </r>
  <r>
    <n v="4371"/>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492"/>
    <n v="410001932"/>
    <n v="1932"/>
    <x v="2119"/>
    <n v="2"/>
    <x v="1"/>
    <n v="38754.421383271598"/>
    <n v="14045440.288438899"/>
  </r>
  <r>
    <n v="4372"/>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38754.421383271598"/>
    <n v="14045440.288438899"/>
  </r>
  <r>
    <n v="4373"/>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511"/>
    <n v="410015847"/>
    <n v="15847"/>
    <x v="2122"/>
    <n v="2"/>
    <x v="1"/>
    <n v="16162.4641606163"/>
    <n v="608827.35161505104"/>
  </r>
  <r>
    <n v="4374"/>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85"/>
    <n v="410030461"/>
    <n v="30461"/>
    <x v="335"/>
    <n v="2"/>
    <x v="2"/>
    <n v="16162.4641606163"/>
    <n v="608827.35161505104"/>
  </r>
  <r>
    <n v="4375"/>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554"/>
    <n v="410002141"/>
    <n v="2141"/>
    <x v="2231"/>
    <n v="2"/>
    <x v="1"/>
    <n v="5332.6722846744897"/>
    <n v="273521.28117143799"/>
  </r>
  <r>
    <n v="4376"/>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5332.6722846744897"/>
    <n v="273521.28117143799"/>
  </r>
  <r>
    <n v="4377"/>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555"/>
    <n v="410002145"/>
    <n v="2145"/>
    <x v="2232"/>
    <n v="2"/>
    <x v="1"/>
    <n v="1336.5587327890801"/>
    <n v="110450.07886569"/>
  </r>
  <r>
    <n v="4378"/>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1336.5587327890801"/>
    <n v="110450.07886569"/>
  </r>
  <r>
    <n v="4379"/>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557"/>
    <n v="410002147"/>
    <n v="2147"/>
    <x v="2233"/>
    <n v="2"/>
    <x v="1"/>
    <n v="749.96927985930404"/>
    <n v="34344.176366422398"/>
  </r>
  <r>
    <n v="4380"/>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749.96927985930404"/>
    <n v="34344.176366422398"/>
  </r>
  <r>
    <n v="4381"/>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566"/>
    <n v="410015823"/>
    <n v="15823"/>
    <x v="2129"/>
    <n v="2"/>
    <x v="1"/>
    <n v="13108.247983384201"/>
    <n v="707822.01575030398"/>
  </r>
  <r>
    <n v="4382"/>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13108.247983384201"/>
    <n v="707822.01575030398"/>
  </r>
  <r>
    <n v="4383"/>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567"/>
    <n v="410015824"/>
    <n v="15824"/>
    <x v="2234"/>
    <n v="2"/>
    <x v="1"/>
    <n v="3356.9324851309202"/>
    <n v="471522.412944476"/>
  </r>
  <r>
    <n v="4384"/>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3356.9324851309202"/>
    <n v="471522.412944476"/>
  </r>
  <r>
    <n v="4385"/>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598"/>
    <n v="410006945"/>
    <n v="6945"/>
    <x v="2136"/>
    <n v="2"/>
    <x v="1"/>
    <n v="401.69082428475701"/>
    <n v="2753.6677168492502"/>
  </r>
  <r>
    <n v="4386"/>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401.69082428475701"/>
    <n v="2753.6677168492502"/>
  </r>
  <r>
    <n v="4387"/>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599"/>
    <n v="410006946"/>
    <n v="6946"/>
    <x v="2235"/>
    <n v="2"/>
    <x v="1"/>
    <n v="6289.07169002295"/>
    <n v="598835.67837610899"/>
  </r>
  <r>
    <n v="4388"/>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6289.07169002295"/>
    <n v="598835.67837610899"/>
  </r>
  <r>
    <n v="4389"/>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625"/>
    <n v="410002138"/>
    <n v="2138"/>
    <x v="2236"/>
    <n v="2"/>
    <x v="1"/>
    <n v="1222.7830038770601"/>
    <n v="76833.472249472397"/>
  </r>
  <r>
    <n v="4390"/>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1222.7830038770601"/>
    <n v="76833.472249472397"/>
  </r>
  <r>
    <n v="4391"/>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626"/>
    <n v="410002139"/>
    <n v="2139"/>
    <x v="2237"/>
    <n v="2"/>
    <x v="1"/>
    <n v="1642.26305168559"/>
    <n v="35734.527116748402"/>
  </r>
  <r>
    <n v="4392"/>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1642.26305168559"/>
    <n v="35734.527116748402"/>
  </r>
  <r>
    <n v="4393"/>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632"/>
    <n v="410002151"/>
    <n v="2151"/>
    <x v="2238"/>
    <n v="2"/>
    <x v="1"/>
    <n v="1170.2669450860301"/>
    <n v="95274.392256103398"/>
  </r>
  <r>
    <n v="4394"/>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1170.2669450860301"/>
    <n v="95274.392256103398"/>
  </r>
  <r>
    <n v="4395"/>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639"/>
    <n v="410008758"/>
    <n v="8758"/>
    <x v="2137"/>
    <n v="2"/>
    <x v="1"/>
    <n v="16826.673048073299"/>
    <n v="2989418.4604067798"/>
  </r>
  <r>
    <n v="4396"/>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16826.673048073299"/>
    <n v="2989418.4604067798"/>
  </r>
  <r>
    <n v="4397"/>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665"/>
    <n v="410030439"/>
    <n v="30439"/>
    <x v="2239"/>
    <n v="2"/>
    <x v="1"/>
    <n v="4051.9379565079898"/>
    <n v="359085.42105380102"/>
  </r>
  <r>
    <n v="4398"/>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4051.9379565079898"/>
    <n v="359085.42105380102"/>
  </r>
  <r>
    <n v="4399"/>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686"/>
    <n v="410030506"/>
    <n v="30506"/>
    <x v="2144"/>
    <n v="2"/>
    <x v="1"/>
    <n v="1862.87698766631"/>
    <n v="59666.6681242095"/>
  </r>
  <r>
    <n v="4400"/>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1862.87698766631"/>
    <n v="59666.6681242095"/>
  </r>
  <r>
    <n v="4401"/>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713"/>
    <n v="410030350"/>
    <n v="30350"/>
    <x v="2150"/>
    <n v="2"/>
    <x v="1"/>
    <n v="12168.4823558058"/>
    <n v="979289.72957634705"/>
  </r>
  <r>
    <n v="4402"/>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12168.4823558058"/>
    <n v="979289.72957634705"/>
  </r>
  <r>
    <n v="4403"/>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748"/>
    <n v="410030149"/>
    <n v="30149"/>
    <x v="2151"/>
    <n v="2"/>
    <x v="1"/>
    <n v="2738.0779014680202"/>
    <n v="82568.872800672296"/>
  </r>
  <r>
    <n v="4404"/>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2738.0779014680202"/>
    <n v="82568.872800672296"/>
  </r>
  <r>
    <n v="4405"/>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750"/>
    <n v="410030151"/>
    <n v="30151"/>
    <x v="2152"/>
    <n v="2"/>
    <x v="1"/>
    <n v="2707.8146338434699"/>
    <n v="82598.235901363994"/>
  </r>
  <r>
    <n v="4406"/>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2707.8146338434699"/>
    <n v="82598.235901363994"/>
  </r>
  <r>
    <n v="4407"/>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907"/>
    <n v="410030358"/>
    <n v="30358"/>
    <x v="2162"/>
    <n v="2"/>
    <x v="1"/>
    <n v="1826.5536012648599"/>
    <n v="44889.513523216599"/>
  </r>
  <r>
    <n v="4408"/>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1826.5536012648599"/>
    <n v="44889.513523216599"/>
  </r>
  <r>
    <n v="4409"/>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959"/>
    <n v="410030486"/>
    <n v="30486"/>
    <x v="2169"/>
    <n v="2"/>
    <x v="1"/>
    <n v="6671.9360736846902"/>
    <n v="239951.526015838"/>
  </r>
  <r>
    <n v="4410"/>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6671.9360736846902"/>
    <n v="239951.526015838"/>
  </r>
  <r>
    <n v="4411"/>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969"/>
    <n v="410030498"/>
    <n v="30498"/>
    <x v="2173"/>
    <n v="2"/>
    <x v="1"/>
    <n v="28334.8618990102"/>
    <n v="6393749.3315377999"/>
  </r>
  <r>
    <n v="4412"/>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28334.8618990102"/>
    <n v="6393749.3315377999"/>
  </r>
  <r>
    <n v="4413"/>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1973"/>
    <n v="410030503"/>
    <n v="30503"/>
    <x v="2176"/>
    <n v="2"/>
    <x v="1"/>
    <n v="15306.2838747026"/>
    <n v="532512.18392291304"/>
  </r>
  <r>
    <n v="4414"/>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15306.2838747026"/>
    <n v="532512.18392291304"/>
  </r>
  <r>
    <n v="4415"/>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089"/>
    <n v="410030515"/>
    <n v="30515"/>
    <x v="2186"/>
    <n v="2"/>
    <x v="1"/>
    <n v="172.79882961131199"/>
    <n v="1085.49142729084"/>
  </r>
  <r>
    <n v="4416"/>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273"/>
    <n v="410010387"/>
    <n v="10387"/>
    <x v="329"/>
    <n v="2"/>
    <x v="2"/>
    <n v="172.79882961131199"/>
    <n v="1085.49142729084"/>
  </r>
  <r>
    <n v="4417"/>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125"/>
    <n v="430010401"/>
    <n v="50151004"/>
    <x v="2240"/>
    <n v="2"/>
    <x v="1"/>
    <n v="3451.64229104793"/>
    <n v="23264.924366563799"/>
  </r>
  <r>
    <n v="4418"/>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312"/>
    <n v="430010952"/>
    <n v="50151000"/>
    <x v="1135"/>
    <n v="2"/>
    <x v="2"/>
    <n v="3451.64229104793"/>
    <n v="23264.924366563799"/>
  </r>
  <r>
    <n v="4419"/>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126"/>
    <n v="430002335"/>
    <n v="50151001"/>
    <x v="2241"/>
    <n v="2"/>
    <x v="1"/>
    <n v="3058.1563069395902"/>
    <n v="39055.7352053215"/>
  </r>
  <r>
    <n v="4420"/>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312"/>
    <n v="430010952"/>
    <n v="50151000"/>
    <x v="1135"/>
    <n v="2"/>
    <x v="2"/>
    <n v="3058.1563069395902"/>
    <n v="39055.7352053215"/>
  </r>
  <r>
    <n v="4421"/>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127"/>
    <n v="430220004"/>
    <n v="50150004"/>
    <x v="2242"/>
    <n v="2"/>
    <x v="1"/>
    <n v="1159.60595563629"/>
    <n v="4171.10788077299"/>
  </r>
  <r>
    <n v="4422"/>
    <n v="40"/>
    <x v="39"/>
    <x v="39"/>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8)."/>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542701"/>
    <n v="0.35058418768178201"/>
    <n v="386.69307561223502"/>
    <n v="0.88731468776091904"/>
    <n v="59.356578633072999"/>
    <n v="0.13620094942991801"/>
    <n v="900"/>
    <n v="1375"/>
    <s v="Bas-Rhin (67), Haut-Rhin (68), Vosges (88)"/>
    <s v="Montagnes"/>
    <s v="Domaine continental"/>
    <s v="Acide"/>
    <s v="V"/>
    <s v="V2"/>
    <s v="A. SINDT - ODONAT Grand Est"/>
    <d v="2018-08-01T00:00:00"/>
    <d v="2019-04-01T00:00:00"/>
    <n v="2313"/>
    <n v="430220001"/>
    <n v="50150000"/>
    <x v="1132"/>
    <n v="2"/>
    <x v="2"/>
    <n v="1159.60595563629"/>
    <n v="4171.10788077299"/>
  </r>
  <r>
    <n v="4423"/>
    <n v="42"/>
    <x v="41"/>
    <x v="41"/>
    <s v="Le Givetien"/>
    <s v="Terrains plus récents que le reste du massif des Ardennes composés principalement de calcaires et dont la limite correspond à l'étage géologique du Givetien (Michel 2008)"/>
    <s v="Devonien (Ere primaire)"/>
    <n v="28.915561717786701"/>
    <n v="5.0091921555299999E-4"/>
    <n v="7"/>
    <n v="6.2810634878203802"/>
    <n v="0.21722087051681699"/>
    <n v="3.4384859833155899"/>
    <n v="0.118914722005919"/>
    <n v="13.1175107672405"/>
    <n v="0.45364883087059599"/>
    <s v="Dominante Milieux ouverts"/>
    <n v="5.2173859319658904"/>
    <n v="0.180435226639797"/>
    <n v="0.86111576641506204"/>
    <n v="2.9780357539635E-2"/>
    <n v="13.2689664071496"/>
    <n v="0.45888669003402199"/>
    <n v="0"/>
    <n v="0"/>
    <n v="14.482177671283599"/>
    <n v="0.50084372604026794"/>
    <n v="6.0576521752773704"/>
    <n v="0.209494535655213"/>
    <n v="9.37214019975473"/>
    <n v="0.32412097994934302"/>
    <n v="1.7730665020987799"/>
    <n v="6.1318763903110002E-2"/>
    <n v="100"/>
    <n v="225"/>
    <s v="Ardennes (08)"/>
    <s v="Plaines et collines"/>
    <s v="Domaine continental"/>
    <s v="Acide"/>
    <s v="A"/>
    <s v="A1"/>
    <s v="A. SINDT - ODONAT Grand Est"/>
    <d v="2018-08-01T00:00:00"/>
    <d v="2019-04-01T00:00:00"/>
    <n v="194"/>
    <n v="210002015"/>
    <n v="1960003"/>
    <x v="1182"/>
    <n v="2"/>
    <x v="1"/>
    <n v="10424.377252821299"/>
    <n v="3279553.80779099"/>
  </r>
  <r>
    <n v="4424"/>
    <n v="42"/>
    <x v="41"/>
    <x v="41"/>
    <s v="Le Givetien"/>
    <s v="Terrains plus récents que le reste du massif des Ardennes composés principalement de calcaires et dont la limite correspond à l'étage géologique du Givetien (Michel 2008)"/>
    <s v="Devonien (Ere primaire)"/>
    <n v="28.915561717786701"/>
    <n v="5.0091921555299999E-4"/>
    <n v="7"/>
    <n v="6.2810634878203802"/>
    <n v="0.21722087051681699"/>
    <n v="3.4384859833155899"/>
    <n v="0.118914722005919"/>
    <n v="13.1175107672405"/>
    <n v="0.45364883087059599"/>
    <s v="Dominante Milieux ouverts"/>
    <n v="5.2173859319658904"/>
    <n v="0.180435226639797"/>
    <n v="0.86111576641506204"/>
    <n v="2.9780357539635E-2"/>
    <n v="13.2689664071496"/>
    <n v="0.45888669003402199"/>
    <n v="0"/>
    <n v="0"/>
    <n v="14.482177671283599"/>
    <n v="0.50084372604026794"/>
    <n v="6.0576521752773704"/>
    <n v="0.209494535655213"/>
    <n v="9.37214019975473"/>
    <n v="0.32412097994934302"/>
    <n v="1.7730665020987799"/>
    <n v="6.1318763903110002E-2"/>
    <n v="100"/>
    <n v="225"/>
    <s v="Ardennes (08)"/>
    <s v="Plaines et collines"/>
    <s v="Domaine continental"/>
    <s v="Acide"/>
    <s v="A"/>
    <s v="A1"/>
    <s v="A. SINDT - ODONAT Grand Est"/>
    <d v="2018-08-01T00:00:00"/>
    <d v="2019-04-01T00:00:00"/>
    <n v="2198"/>
    <n v="210002012"/>
    <n v="1960000"/>
    <x v="8"/>
    <n v="2"/>
    <x v="2"/>
    <n v="10424.377252821299"/>
    <n v="3279553.80779099"/>
  </r>
  <r>
    <n v="4425"/>
    <n v="42"/>
    <x v="41"/>
    <x v="41"/>
    <s v="Le Givetien"/>
    <s v="Terrains plus récents que le reste du massif des Ardennes composés principalement de calcaires et dont la limite correspond à l'étage géologique du Givetien (Michel 2008)"/>
    <s v="Devonien (Ere primaire)"/>
    <n v="28.915561717786701"/>
    <n v="5.0091921555299999E-4"/>
    <n v="7"/>
    <n v="6.2810634878203802"/>
    <n v="0.21722087051681699"/>
    <n v="3.4384859833155899"/>
    <n v="0.118914722005919"/>
    <n v="13.1175107672405"/>
    <n v="0.45364883087059599"/>
    <s v="Dominante Milieux ouverts"/>
    <n v="5.2173859319658904"/>
    <n v="0.180435226639797"/>
    <n v="0.86111576641506204"/>
    <n v="2.9780357539635E-2"/>
    <n v="13.2689664071496"/>
    <n v="0.45888669003402199"/>
    <n v="0"/>
    <n v="0"/>
    <n v="14.482177671283599"/>
    <n v="0.50084372604026794"/>
    <n v="6.0576521752773704"/>
    <n v="0.209494535655213"/>
    <n v="9.37214019975473"/>
    <n v="0.32412097994934302"/>
    <n v="1.7730665020987799"/>
    <n v="6.1318763903110002E-2"/>
    <n v="100"/>
    <n v="225"/>
    <s v="Ardennes (08)"/>
    <s v="Plaines et collines"/>
    <s v="Domaine continental"/>
    <s v="Acide"/>
    <s v="A"/>
    <s v="A1"/>
    <s v="A. SINDT - ODONAT Grand Est"/>
    <d v="2018-08-01T00:00:00"/>
    <d v="2019-04-01T00:00:00"/>
    <n v="197"/>
    <n v="210002013"/>
    <n v="1960001"/>
    <x v="1184"/>
    <n v="2"/>
    <x v="1"/>
    <n v="3205.3937724847901"/>
    <n v="202974.34116985"/>
  </r>
  <r>
    <n v="4426"/>
    <n v="42"/>
    <x v="41"/>
    <x v="41"/>
    <s v="Le Givetien"/>
    <s v="Terrains plus récents que le reste du massif des Ardennes composés principalement de calcaires et dont la limite correspond à l'étage géologique du Givetien (Michel 2008)"/>
    <s v="Devonien (Ere primaire)"/>
    <n v="28.915561717786701"/>
    <n v="5.0091921555299999E-4"/>
    <n v="7"/>
    <n v="6.2810634878203802"/>
    <n v="0.21722087051681699"/>
    <n v="3.4384859833155899"/>
    <n v="0.118914722005919"/>
    <n v="13.1175107672405"/>
    <n v="0.45364883087059599"/>
    <s v="Dominante Milieux ouverts"/>
    <n v="5.2173859319658904"/>
    <n v="0.180435226639797"/>
    <n v="0.86111576641506204"/>
    <n v="2.9780357539635E-2"/>
    <n v="13.2689664071496"/>
    <n v="0.45888669003402199"/>
    <n v="0"/>
    <n v="0"/>
    <n v="14.482177671283599"/>
    <n v="0.50084372604026794"/>
    <n v="6.0576521752773704"/>
    <n v="0.209494535655213"/>
    <n v="9.37214019975473"/>
    <n v="0.32412097994934302"/>
    <n v="1.7730665020987799"/>
    <n v="6.1318763903110002E-2"/>
    <n v="100"/>
    <n v="225"/>
    <s v="Ardennes (08)"/>
    <s v="Plaines et collines"/>
    <s v="Domaine continental"/>
    <s v="Acide"/>
    <s v="A"/>
    <s v="A1"/>
    <s v="A. SINDT - ODONAT Grand Est"/>
    <d v="2018-08-01T00:00:00"/>
    <d v="2019-04-01T00:00:00"/>
    <n v="2198"/>
    <n v="210002012"/>
    <n v="1960000"/>
    <x v="8"/>
    <n v="2"/>
    <x v="2"/>
    <n v="3205.3937724847901"/>
    <n v="202974.34116985"/>
  </r>
  <r>
    <n v="4427"/>
    <n v="42"/>
    <x v="41"/>
    <x v="41"/>
    <s v="Le Givetien"/>
    <s v="Terrains plus récents que le reste du massif des Ardennes composés principalement de calcaires et dont la limite correspond à l'étage géologique du Givetien (Michel 2008)"/>
    <s v="Devonien (Ere primaire)"/>
    <n v="28.915561717786701"/>
    <n v="5.0091921555299999E-4"/>
    <n v="7"/>
    <n v="6.2810634878203802"/>
    <n v="0.21722087051681699"/>
    <n v="3.4384859833155899"/>
    <n v="0.118914722005919"/>
    <n v="13.1175107672405"/>
    <n v="0.45364883087059599"/>
    <s v="Dominante Milieux ouverts"/>
    <n v="5.2173859319658904"/>
    <n v="0.180435226639797"/>
    <n v="0.86111576641506204"/>
    <n v="2.9780357539635E-2"/>
    <n v="13.2689664071496"/>
    <n v="0.45888669003402199"/>
    <n v="0"/>
    <n v="0"/>
    <n v="14.482177671283599"/>
    <n v="0.50084372604026794"/>
    <n v="6.0576521752773704"/>
    <n v="0.209494535655213"/>
    <n v="9.37214019975473"/>
    <n v="0.32412097994934302"/>
    <n v="1.7730665020987799"/>
    <n v="6.1318763903110002E-2"/>
    <n v="100"/>
    <n v="225"/>
    <s v="Ardennes (08)"/>
    <s v="Plaines et collines"/>
    <s v="Domaine continental"/>
    <s v="Acide"/>
    <s v="A"/>
    <s v="A1"/>
    <s v="A. SINDT - ODONAT Grand Est"/>
    <d v="2018-08-01T00:00:00"/>
    <d v="2019-04-01T00:00:00"/>
    <n v="198"/>
    <n v="210002014"/>
    <n v="1960002"/>
    <x v="1185"/>
    <n v="2"/>
    <x v="1"/>
    <n v="6986.8360588150699"/>
    <n v="1318028.7453193101"/>
  </r>
  <r>
    <n v="4428"/>
    <n v="42"/>
    <x v="41"/>
    <x v="41"/>
    <s v="Le Givetien"/>
    <s v="Terrains plus récents que le reste du massif des Ardennes composés principalement de calcaires et dont la limite correspond à l'étage géologique du Givetien (Michel 2008)"/>
    <s v="Devonien (Ere primaire)"/>
    <n v="28.915561717786701"/>
    <n v="5.0091921555299999E-4"/>
    <n v="7"/>
    <n v="6.2810634878203802"/>
    <n v="0.21722087051681699"/>
    <n v="3.4384859833155899"/>
    <n v="0.118914722005919"/>
    <n v="13.1175107672405"/>
    <n v="0.45364883087059599"/>
    <s v="Dominante Milieux ouverts"/>
    <n v="5.2173859319658904"/>
    <n v="0.180435226639797"/>
    <n v="0.86111576641506204"/>
    <n v="2.9780357539635E-2"/>
    <n v="13.2689664071496"/>
    <n v="0.45888669003402199"/>
    <n v="0"/>
    <n v="0"/>
    <n v="14.482177671283599"/>
    <n v="0.50084372604026794"/>
    <n v="6.0576521752773704"/>
    <n v="0.209494535655213"/>
    <n v="9.37214019975473"/>
    <n v="0.32412097994934302"/>
    <n v="1.7730665020987799"/>
    <n v="6.1318763903110002E-2"/>
    <n v="100"/>
    <n v="225"/>
    <s v="Ardennes (08)"/>
    <s v="Plaines et collines"/>
    <s v="Domaine continental"/>
    <s v="Acide"/>
    <s v="A"/>
    <s v="A1"/>
    <s v="A. SINDT - ODONAT Grand Est"/>
    <d v="2018-08-01T00:00:00"/>
    <d v="2019-04-01T00:00:00"/>
    <n v="2198"/>
    <n v="210002012"/>
    <n v="1960000"/>
    <x v="8"/>
    <n v="2"/>
    <x v="2"/>
    <n v="6986.8360588150699"/>
    <n v="1318028.7453193101"/>
  </r>
  <r>
    <n v="4429"/>
    <n v="42"/>
    <x v="41"/>
    <x v="41"/>
    <s v="Le Givetien"/>
    <s v="Terrains plus récents que le reste du massif des Ardennes composés principalement de calcaires et dont la limite correspond à l'étage géologique du Givetien (Michel 2008)"/>
    <s v="Devonien (Ere primaire)"/>
    <n v="28.915561717786701"/>
    <n v="5.0091921555299999E-4"/>
    <n v="7"/>
    <n v="6.2810634878203802"/>
    <n v="0.21722087051681699"/>
    <n v="3.4384859833155899"/>
    <n v="0.118914722005919"/>
    <n v="13.1175107672405"/>
    <n v="0.45364883087059599"/>
    <s v="Dominante Milieux ouverts"/>
    <n v="5.2173859319658904"/>
    <n v="0.180435226639797"/>
    <n v="0.86111576641506204"/>
    <n v="2.9780357539635E-2"/>
    <n v="13.2689664071496"/>
    <n v="0.45888669003402199"/>
    <n v="0"/>
    <n v="0"/>
    <n v="14.482177671283599"/>
    <n v="0.50084372604026794"/>
    <n v="6.0576521752773704"/>
    <n v="0.209494535655213"/>
    <n v="9.37214019975473"/>
    <n v="0.32412097994934302"/>
    <n v="1.7730665020987799"/>
    <n v="6.1318763903110002E-2"/>
    <n v="100"/>
    <n v="225"/>
    <s v="Ardennes (08)"/>
    <s v="Plaines et collines"/>
    <s v="Domaine continental"/>
    <s v="Acide"/>
    <s v="A"/>
    <s v="A1"/>
    <s v="A. SINDT - ODONAT Grand Est"/>
    <d v="2018-08-01T00:00:00"/>
    <d v="2019-04-01T00:00:00"/>
    <n v="224"/>
    <n v="210002019"/>
    <n v="1960010"/>
    <x v="2243"/>
    <n v="2"/>
    <x v="1"/>
    <n v="3837.7756622383599"/>
    <n v="514468.45417341398"/>
  </r>
  <r>
    <n v="4430"/>
    <n v="42"/>
    <x v="41"/>
    <x v="41"/>
    <s v="Le Givetien"/>
    <s v="Terrains plus récents que le reste du massif des Ardennes composés principalement de calcaires et dont la limite correspond à l'étage géologique du Givetien (Michel 2008)"/>
    <s v="Devonien (Ere primaire)"/>
    <n v="28.915561717786701"/>
    <n v="5.0091921555299999E-4"/>
    <n v="7"/>
    <n v="6.2810634878203802"/>
    <n v="0.21722087051681699"/>
    <n v="3.4384859833155899"/>
    <n v="0.118914722005919"/>
    <n v="13.1175107672405"/>
    <n v="0.45364883087059599"/>
    <s v="Dominante Milieux ouverts"/>
    <n v="5.2173859319658904"/>
    <n v="0.180435226639797"/>
    <n v="0.86111576641506204"/>
    <n v="2.9780357539635E-2"/>
    <n v="13.2689664071496"/>
    <n v="0.45888669003402199"/>
    <n v="0"/>
    <n v="0"/>
    <n v="14.482177671283599"/>
    <n v="0.50084372604026794"/>
    <n v="6.0576521752773704"/>
    <n v="0.209494535655213"/>
    <n v="9.37214019975473"/>
    <n v="0.32412097994934302"/>
    <n v="1.7730665020987799"/>
    <n v="6.1318763903110002E-2"/>
    <n v="100"/>
    <n v="225"/>
    <s v="Ardennes (08)"/>
    <s v="Plaines et collines"/>
    <s v="Domaine continental"/>
    <s v="Acide"/>
    <s v="A"/>
    <s v="A1"/>
    <s v="A. SINDT - ODONAT Grand Est"/>
    <d v="2018-08-01T00:00:00"/>
    <d v="2019-04-01T00:00:00"/>
    <n v="2198"/>
    <n v="210002012"/>
    <n v="1960000"/>
    <x v="8"/>
    <n v="2"/>
    <x v="2"/>
    <n v="3837.7756622383599"/>
    <n v="514468.45417341398"/>
  </r>
  <r>
    <n v="4431"/>
    <n v="42"/>
    <x v="41"/>
    <x v="41"/>
    <s v="Le Givetien"/>
    <s v="Terrains plus récents que le reste du massif des Ardennes composés principalement de calcaires et dont la limite correspond à l'étage géologique du Givetien (Michel 2008)"/>
    <s v="Devonien (Ere primaire)"/>
    <n v="28.915561717786701"/>
    <n v="5.0091921555299999E-4"/>
    <n v="7"/>
    <n v="6.2810634878203802"/>
    <n v="0.21722087051681699"/>
    <n v="3.4384859833155899"/>
    <n v="0.118914722005919"/>
    <n v="13.1175107672405"/>
    <n v="0.45364883087059599"/>
    <s v="Dominante Milieux ouverts"/>
    <n v="5.2173859319658904"/>
    <n v="0.180435226639797"/>
    <n v="0.86111576641506204"/>
    <n v="2.9780357539635E-2"/>
    <n v="13.2689664071496"/>
    <n v="0.45888669003402199"/>
    <n v="0"/>
    <n v="0"/>
    <n v="14.482177671283599"/>
    <n v="0.50084372604026794"/>
    <n v="6.0576521752773704"/>
    <n v="0.209494535655213"/>
    <n v="9.37214019975473"/>
    <n v="0.32412097994934302"/>
    <n v="1.7730665020987799"/>
    <n v="6.1318763903110002E-2"/>
    <n v="100"/>
    <n v="225"/>
    <s v="Ardennes (08)"/>
    <s v="Plaines et collines"/>
    <s v="Domaine continental"/>
    <s v="Acide"/>
    <s v="A"/>
    <s v="A1"/>
    <s v="A. SINDT - ODONAT Grand Est"/>
    <d v="2018-08-01T00:00:00"/>
    <d v="2019-04-01T00:00:00"/>
    <n v="245"/>
    <n v="210008898"/>
    <n v="1960007"/>
    <x v="2244"/>
    <n v="2"/>
    <x v="1"/>
    <n v="7455.8471313824302"/>
    <n v="652193.97561823798"/>
  </r>
  <r>
    <n v="4432"/>
    <n v="42"/>
    <x v="41"/>
    <x v="41"/>
    <s v="Le Givetien"/>
    <s v="Terrains plus récents que le reste du massif des Ardennes composés principalement de calcaires et dont la limite correspond à l'étage géologique du Givetien (Michel 2008)"/>
    <s v="Devonien (Ere primaire)"/>
    <n v="28.915561717786701"/>
    <n v="5.0091921555299999E-4"/>
    <n v="7"/>
    <n v="6.2810634878203802"/>
    <n v="0.21722087051681699"/>
    <n v="3.4384859833155899"/>
    <n v="0.118914722005919"/>
    <n v="13.1175107672405"/>
    <n v="0.45364883087059599"/>
    <s v="Dominante Milieux ouverts"/>
    <n v="5.2173859319658904"/>
    <n v="0.180435226639797"/>
    <n v="0.86111576641506204"/>
    <n v="2.9780357539635E-2"/>
    <n v="13.2689664071496"/>
    <n v="0.45888669003402199"/>
    <n v="0"/>
    <n v="0"/>
    <n v="14.482177671283599"/>
    <n v="0.50084372604026794"/>
    <n v="6.0576521752773704"/>
    <n v="0.209494535655213"/>
    <n v="9.37214019975473"/>
    <n v="0.32412097994934302"/>
    <n v="1.7730665020987799"/>
    <n v="6.1318763903110002E-2"/>
    <n v="100"/>
    <n v="225"/>
    <s v="Ardennes (08)"/>
    <s v="Plaines et collines"/>
    <s v="Domaine continental"/>
    <s v="Acide"/>
    <s v="A"/>
    <s v="A1"/>
    <s v="A. SINDT - ODONAT Grand Est"/>
    <d v="2018-08-01T00:00:00"/>
    <d v="2019-04-01T00:00:00"/>
    <n v="2198"/>
    <n v="210002012"/>
    <n v="1960000"/>
    <x v="8"/>
    <n v="2"/>
    <x v="2"/>
    <n v="7455.8471313824302"/>
    <n v="652193.97561823798"/>
  </r>
  <r>
    <n v="4433"/>
    <n v="42"/>
    <x v="41"/>
    <x v="41"/>
    <s v="Le Givetien"/>
    <s v="Terrains plus récents que le reste du massif des Ardennes composés principalement de calcaires et dont la limite correspond à l'étage géologique du Givetien (Michel 2008)"/>
    <s v="Devonien (Ere primaire)"/>
    <n v="28.915561717786701"/>
    <n v="5.0091921555299999E-4"/>
    <n v="7"/>
    <n v="6.2810634878203802"/>
    <n v="0.21722087051681699"/>
    <n v="3.4384859833155899"/>
    <n v="0.118914722005919"/>
    <n v="13.1175107672405"/>
    <n v="0.45364883087059599"/>
    <s v="Dominante Milieux ouverts"/>
    <n v="5.2173859319658904"/>
    <n v="0.180435226639797"/>
    <n v="0.86111576641506204"/>
    <n v="2.9780357539635E-2"/>
    <n v="13.2689664071496"/>
    <n v="0.45888669003402199"/>
    <n v="0"/>
    <n v="0"/>
    <n v="14.482177671283599"/>
    <n v="0.50084372604026794"/>
    <n v="6.0576521752773704"/>
    <n v="0.209494535655213"/>
    <n v="9.37214019975473"/>
    <n v="0.32412097994934302"/>
    <n v="1.7730665020987799"/>
    <n v="6.1318763903110002E-2"/>
    <n v="100"/>
    <n v="225"/>
    <s v="Ardennes (08)"/>
    <s v="Plaines et collines"/>
    <s v="Domaine continental"/>
    <s v="Acide"/>
    <s v="A"/>
    <s v="A1"/>
    <s v="A. SINDT - ODONAT Grand Est"/>
    <d v="2018-08-01T00:00:00"/>
    <d v="2019-04-01T00:00:00"/>
    <n v="397"/>
    <n v="210009877"/>
    <n v="1960008"/>
    <x v="1194"/>
    <n v="2"/>
    <x v="1"/>
    <n v="1723.04474677802"/>
    <n v="88014.627462834003"/>
  </r>
  <r>
    <n v="4434"/>
    <n v="42"/>
    <x v="41"/>
    <x v="41"/>
    <s v="Le Givetien"/>
    <s v="Terrains plus récents que le reste du massif des Ardennes composés principalement de calcaires et dont la limite correspond à l'étage géologique du Givetien (Michel 2008)"/>
    <s v="Devonien (Ere primaire)"/>
    <n v="28.915561717786701"/>
    <n v="5.0091921555299999E-4"/>
    <n v="7"/>
    <n v="6.2810634878203802"/>
    <n v="0.21722087051681699"/>
    <n v="3.4384859833155899"/>
    <n v="0.118914722005919"/>
    <n v="13.1175107672405"/>
    <n v="0.45364883087059599"/>
    <s v="Dominante Milieux ouverts"/>
    <n v="5.2173859319658904"/>
    <n v="0.180435226639797"/>
    <n v="0.86111576641506204"/>
    <n v="2.9780357539635E-2"/>
    <n v="13.2689664071496"/>
    <n v="0.45888669003402199"/>
    <n v="0"/>
    <n v="0"/>
    <n v="14.482177671283599"/>
    <n v="0.50084372604026794"/>
    <n v="6.0576521752773704"/>
    <n v="0.209494535655213"/>
    <n v="9.37214019975473"/>
    <n v="0.32412097994934302"/>
    <n v="1.7730665020987799"/>
    <n v="6.1318763903110002E-2"/>
    <n v="100"/>
    <n v="225"/>
    <s v="Ardennes (08)"/>
    <s v="Plaines et collines"/>
    <s v="Domaine continental"/>
    <s v="Acide"/>
    <s v="A"/>
    <s v="A1"/>
    <s v="A. SINDT - ODONAT Grand Est"/>
    <d v="2018-08-01T00:00:00"/>
    <d v="2019-04-01T00:00:00"/>
    <n v="2198"/>
    <n v="210002012"/>
    <n v="1960000"/>
    <x v="8"/>
    <n v="2"/>
    <x v="2"/>
    <n v="1723.04474677802"/>
    <n v="88014.627462834003"/>
  </r>
  <r>
    <n v="4435"/>
    <n v="42"/>
    <x v="41"/>
    <x v="41"/>
    <s v="Le Givetien"/>
    <s v="Terrains plus récents que le reste du massif des Ardennes composés principalement de calcaires et dont la limite correspond à l'étage géologique du Givetien (Michel 2008)"/>
    <s v="Devonien (Ere primaire)"/>
    <n v="28.915561717786701"/>
    <n v="5.0091921555299999E-4"/>
    <n v="7"/>
    <n v="6.2810634878203802"/>
    <n v="0.21722087051681699"/>
    <n v="3.4384859833155899"/>
    <n v="0.118914722005919"/>
    <n v="13.1175107672405"/>
    <n v="0.45364883087059599"/>
    <s v="Dominante Milieux ouverts"/>
    <n v="5.2173859319658904"/>
    <n v="0.180435226639797"/>
    <n v="0.86111576641506204"/>
    <n v="2.9780357539635E-2"/>
    <n v="13.2689664071496"/>
    <n v="0.45888669003402199"/>
    <n v="0"/>
    <n v="0"/>
    <n v="14.482177671283599"/>
    <n v="0.50084372604026794"/>
    <n v="6.0576521752773704"/>
    <n v="0.209494535655213"/>
    <n v="9.37214019975473"/>
    <n v="0.32412097994934302"/>
    <n v="1.7730665020987799"/>
    <n v="6.1318763903110002E-2"/>
    <n v="100"/>
    <n v="225"/>
    <s v="Ardennes (08)"/>
    <s v="Plaines et collines"/>
    <s v="Domaine continental"/>
    <s v="Acide"/>
    <s v="A"/>
    <s v="A1"/>
    <s v="A. SINDT - ODONAT Grand Est"/>
    <d v="2018-08-01T00:00:00"/>
    <d v="2019-04-01T00:00:00"/>
    <n v="398"/>
    <n v="210009878"/>
    <n v="1960009"/>
    <x v="1195"/>
    <n v="2"/>
    <x v="1"/>
    <n v="360.53517182565901"/>
    <n v="2418.22374272467"/>
  </r>
  <r>
    <n v="4436"/>
    <n v="42"/>
    <x v="41"/>
    <x v="41"/>
    <s v="Le Givetien"/>
    <s v="Terrains plus récents que le reste du massif des Ardennes composés principalement de calcaires et dont la limite correspond à l'étage géologique du Givetien (Michel 2008)"/>
    <s v="Devonien (Ere primaire)"/>
    <n v="28.915561717786701"/>
    <n v="5.0091921555299999E-4"/>
    <n v="7"/>
    <n v="6.2810634878203802"/>
    <n v="0.21722087051681699"/>
    <n v="3.4384859833155899"/>
    <n v="0.118914722005919"/>
    <n v="13.1175107672405"/>
    <n v="0.45364883087059599"/>
    <s v="Dominante Milieux ouverts"/>
    <n v="5.2173859319658904"/>
    <n v="0.180435226639797"/>
    <n v="0.86111576641506204"/>
    <n v="2.9780357539635E-2"/>
    <n v="13.2689664071496"/>
    <n v="0.45888669003402199"/>
    <n v="0"/>
    <n v="0"/>
    <n v="14.482177671283599"/>
    <n v="0.50084372604026794"/>
    <n v="6.0576521752773704"/>
    <n v="0.209494535655213"/>
    <n v="9.37214019975473"/>
    <n v="0.32412097994934302"/>
    <n v="1.7730665020987799"/>
    <n v="6.1318763903110002E-2"/>
    <n v="100"/>
    <n v="225"/>
    <s v="Ardennes (08)"/>
    <s v="Plaines et collines"/>
    <s v="Domaine continental"/>
    <s v="Acide"/>
    <s v="A"/>
    <s v="A1"/>
    <s v="A. SINDT - ODONAT Grand Est"/>
    <d v="2018-08-01T00:00:00"/>
    <d v="2019-04-01T00:00:00"/>
    <n v="2198"/>
    <n v="210002012"/>
    <n v="1960000"/>
    <x v="8"/>
    <n v="2"/>
    <x v="2"/>
    <n v="360.53517182565901"/>
    <n v="2418.22374272467"/>
  </r>
  <r>
    <n v="4437"/>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132"/>
    <n v="210001122"/>
    <n v="1650005"/>
    <x v="2245"/>
    <n v="2"/>
    <x v="1"/>
    <n v="1623.3915573736599"/>
    <n v="163617.88101380001"/>
  </r>
  <r>
    <n v="4438"/>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2188"/>
    <n v="210000740"/>
    <n v="1650000"/>
    <x v="434"/>
    <n v="2"/>
    <x v="2"/>
    <n v="1623.3915573736599"/>
    <n v="163617.88101380001"/>
  </r>
  <r>
    <n v="4439"/>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140"/>
    <n v="210000741"/>
    <n v="1650001"/>
    <x v="2246"/>
    <n v="2"/>
    <x v="1"/>
    <n v="7274.08183199833"/>
    <n v="2551894.3906044099"/>
  </r>
  <r>
    <n v="4440"/>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2188"/>
    <n v="210000740"/>
    <n v="1650000"/>
    <x v="434"/>
    <n v="2"/>
    <x v="2"/>
    <n v="7274.08183199833"/>
    <n v="2551894.3906044099"/>
  </r>
  <r>
    <n v="4441"/>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164"/>
    <n v="210000742"/>
    <n v="1650002"/>
    <x v="2247"/>
    <n v="2"/>
    <x v="1"/>
    <n v="3786.79609228237"/>
    <n v="432972.59547737997"/>
  </r>
  <r>
    <n v="4442"/>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2188"/>
    <n v="210000740"/>
    <n v="1650000"/>
    <x v="434"/>
    <n v="2"/>
    <x v="2"/>
    <n v="3786.79609228237"/>
    <n v="432972.59547737997"/>
  </r>
  <r>
    <n v="4443"/>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165"/>
    <n v="210000743"/>
    <n v="1650003"/>
    <x v="2248"/>
    <n v="2"/>
    <x v="1"/>
    <n v="5700.0125185976603"/>
    <n v="586842.34317761695"/>
  </r>
  <r>
    <n v="4444"/>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2188"/>
    <n v="210000740"/>
    <n v="1650000"/>
    <x v="434"/>
    <n v="2"/>
    <x v="2"/>
    <n v="5700.0125185976603"/>
    <n v="586842.34317761695"/>
  </r>
  <r>
    <n v="4445"/>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166"/>
    <n v="210000744"/>
    <n v="1650004"/>
    <x v="2249"/>
    <n v="2"/>
    <x v="1"/>
    <n v="3782.13613685888"/>
    <n v="434689.50027772301"/>
  </r>
  <r>
    <n v="4446"/>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2188"/>
    <n v="210000740"/>
    <n v="1650000"/>
    <x v="434"/>
    <n v="2"/>
    <x v="2"/>
    <n v="3782.13613685888"/>
    <n v="434689.50027772301"/>
  </r>
  <r>
    <n v="4447"/>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301"/>
    <n v="210020220"/>
    <n v="1650014"/>
    <x v="2250"/>
    <n v="2"/>
    <x v="1"/>
    <n v="1520.6941590338899"/>
    <n v="93247.286696474403"/>
  </r>
  <r>
    <n v="4448"/>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2188"/>
    <n v="210000740"/>
    <n v="1650000"/>
    <x v="434"/>
    <n v="2"/>
    <x v="2"/>
    <n v="1520.6941590338899"/>
    <n v="93247.286696474403"/>
  </r>
  <r>
    <n v="4449"/>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337"/>
    <n v="210009343"/>
    <n v="1650006"/>
    <x v="2251"/>
    <n v="2"/>
    <x v="1"/>
    <n v="4541.6011102801303"/>
    <n v="453714.19013712602"/>
  </r>
  <r>
    <n v="4450"/>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2188"/>
    <n v="210000740"/>
    <n v="1650000"/>
    <x v="434"/>
    <n v="2"/>
    <x v="2"/>
    <n v="4541.6011102801303"/>
    <n v="453714.19013712602"/>
  </r>
  <r>
    <n v="4451"/>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338"/>
    <n v="210009344"/>
    <n v="1650007"/>
    <x v="2252"/>
    <n v="2"/>
    <x v="1"/>
    <n v="14595.944153755399"/>
    <n v="1466106.53586321"/>
  </r>
  <r>
    <n v="4452"/>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2188"/>
    <n v="210000740"/>
    <n v="1650000"/>
    <x v="434"/>
    <n v="2"/>
    <x v="2"/>
    <n v="14595.944153755399"/>
    <n v="1466106.53586321"/>
  </r>
  <r>
    <n v="4453"/>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401"/>
    <n v="210009836"/>
    <n v="1650008"/>
    <x v="2253"/>
    <n v="2"/>
    <x v="1"/>
    <n v="7289.28615429602"/>
    <n v="912394.61583848903"/>
  </r>
  <r>
    <n v="4454"/>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2188"/>
    <n v="210000740"/>
    <n v="1650000"/>
    <x v="434"/>
    <n v="2"/>
    <x v="2"/>
    <n v="7289.28615429602"/>
    <n v="912394.61583848903"/>
  </r>
  <r>
    <n v="4455"/>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457"/>
    <n v="210020081"/>
    <n v="1770019"/>
    <x v="1200"/>
    <n v="2"/>
    <x v="1"/>
    <n v="13078.655895592599"/>
    <n v="2676464.9749358599"/>
  </r>
  <r>
    <n v="4456"/>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2196"/>
    <n v="210001126"/>
    <n v="1770000"/>
    <x v="7"/>
    <n v="2"/>
    <x v="2"/>
    <n v="13078.655895592599"/>
    <n v="2676464.9749358599"/>
  </r>
  <r>
    <n v="4457"/>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506"/>
    <n v="210020039"/>
    <n v="1650009"/>
    <x v="2254"/>
    <n v="2"/>
    <x v="1"/>
    <n v="10126.1033674829"/>
    <n v="1182013.1714116901"/>
  </r>
  <r>
    <n v="4458"/>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2188"/>
    <n v="210000740"/>
    <n v="1650000"/>
    <x v="434"/>
    <n v="2"/>
    <x v="2"/>
    <n v="10126.1033674829"/>
    <n v="1182013.1714116901"/>
  </r>
  <r>
    <n v="4459"/>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592"/>
    <n v="210020077"/>
    <n v="1650011"/>
    <x v="2255"/>
    <n v="2"/>
    <x v="1"/>
    <n v="7731.9281436333004"/>
    <n v="903790.04036863602"/>
  </r>
  <r>
    <n v="4460"/>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2188"/>
    <n v="210000740"/>
    <n v="1650000"/>
    <x v="434"/>
    <n v="2"/>
    <x v="2"/>
    <n v="7731.9281436333004"/>
    <n v="903790.04036863602"/>
  </r>
  <r>
    <n v="4461"/>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633"/>
    <n v="210020063"/>
    <n v="1650010"/>
    <x v="2256"/>
    <n v="2"/>
    <x v="1"/>
    <n v="28883.489200095701"/>
    <n v="2450590.79789152"/>
  </r>
  <r>
    <n v="4462"/>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2188"/>
    <n v="210000740"/>
    <n v="1650000"/>
    <x v="434"/>
    <n v="2"/>
    <x v="2"/>
    <n v="28883.489200095701"/>
    <n v="2450590.79789152"/>
  </r>
  <r>
    <n v="4463"/>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639"/>
    <n v="210020079"/>
    <n v="1650013"/>
    <x v="2257"/>
    <n v="2"/>
    <x v="1"/>
    <n v="11017.287704161699"/>
    <n v="746958.81638196902"/>
  </r>
  <r>
    <n v="4464"/>
    <n v="43"/>
    <x v="42"/>
    <x v="42"/>
    <m/>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 SINDT - ODONAT Grand Est"/>
    <d v="2018-08-01T00:00:00"/>
    <d v="2019-04-01T00:00:00"/>
    <n v="2188"/>
    <n v="210000740"/>
    <n v="1650000"/>
    <x v="434"/>
    <n v="2"/>
    <x v="2"/>
    <n v="11017.287704161699"/>
    <n v="746958.81638196902"/>
  </r>
  <r>
    <n v="4465"/>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745"/>
    <n v="420030073"/>
    <n v="48001"/>
    <x v="2258"/>
    <n v="2"/>
    <x v="1"/>
    <n v="8741.78171042965"/>
    <n v="272864.28200498002"/>
  </r>
  <r>
    <n v="4466"/>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32"/>
    <n v="420030074"/>
    <n v="48000"/>
    <x v="1160"/>
    <n v="2"/>
    <x v="2"/>
    <n v="8741.78171042965"/>
    <n v="272864.28200498002"/>
  </r>
  <r>
    <n v="4467"/>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803"/>
    <n v="420007199"/>
    <n v="27003"/>
    <x v="1971"/>
    <n v="2"/>
    <x v="1"/>
    <n v="4638.3967948130803"/>
    <n v="230758.45418990401"/>
  </r>
  <r>
    <n v="4468"/>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22"/>
    <n v="420007205"/>
    <n v="27000"/>
    <x v="373"/>
    <n v="2"/>
    <x v="2"/>
    <n v="4638.3967948130803"/>
    <n v="230758.45418990401"/>
  </r>
  <r>
    <n v="4469"/>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806"/>
    <n v="420007049"/>
    <n v="27002"/>
    <x v="1972"/>
    <n v="2"/>
    <x v="1"/>
    <n v="249.374901656584"/>
    <n v="1266.5937654617301"/>
  </r>
  <r>
    <n v="4470"/>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22"/>
    <n v="420007205"/>
    <n v="27000"/>
    <x v="373"/>
    <n v="2"/>
    <x v="2"/>
    <n v="249.374901656584"/>
    <n v="1266.5937654617301"/>
  </r>
  <r>
    <n v="4471"/>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827"/>
    <n v="420030081"/>
    <n v="58001"/>
    <x v="2259"/>
    <n v="2"/>
    <x v="1"/>
    <n v="4146.0935429802503"/>
    <n v="151121.744352293"/>
  </r>
  <r>
    <n v="4472"/>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34"/>
    <n v="420030080"/>
    <n v="58000"/>
    <x v="1161"/>
    <n v="2"/>
    <x v="2"/>
    <n v="4146.0935429802503"/>
    <n v="151121.744352293"/>
  </r>
  <r>
    <n v="4473"/>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828"/>
    <n v="420030083"/>
    <n v="68001"/>
    <x v="2260"/>
    <n v="2"/>
    <x v="1"/>
    <n v="454.56577164669"/>
    <n v="5889.6919720566702"/>
  </r>
  <r>
    <n v="4474"/>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35"/>
    <n v="420030082"/>
    <n v="68000"/>
    <x v="1122"/>
    <n v="2"/>
    <x v="2"/>
    <n v="454.56577164669"/>
    <n v="5889.6919720566702"/>
  </r>
  <r>
    <n v="4475"/>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860"/>
    <n v="420007201"/>
    <n v="27005"/>
    <x v="1477"/>
    <n v="2"/>
    <x v="1"/>
    <n v="10172.1320871196"/>
    <n v="799869.34593074699"/>
  </r>
  <r>
    <n v="4476"/>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22"/>
    <n v="420007205"/>
    <n v="27000"/>
    <x v="373"/>
    <n v="2"/>
    <x v="2"/>
    <n v="10172.1320871196"/>
    <n v="799869.34593074699"/>
  </r>
  <r>
    <n v="4477"/>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872"/>
    <n v="420007202"/>
    <n v="27006"/>
    <x v="2261"/>
    <n v="2"/>
    <x v="1"/>
    <n v="17514.964362771101"/>
    <n v="2923012.6206343402"/>
  </r>
  <r>
    <n v="4478"/>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22"/>
    <n v="420007205"/>
    <n v="27000"/>
    <x v="373"/>
    <n v="2"/>
    <x v="2"/>
    <n v="17514.964362771101"/>
    <n v="2923012.6206343402"/>
  </r>
  <r>
    <n v="4479"/>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873"/>
    <n v="420007204"/>
    <n v="27010"/>
    <x v="1983"/>
    <n v="2"/>
    <x v="1"/>
    <n v="39354.295203816902"/>
    <n v="8626112.5374390893"/>
  </r>
  <r>
    <n v="4480"/>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12"/>
    <n v="420030470"/>
    <n v="2676003"/>
    <x v="367"/>
    <n v="2"/>
    <x v="2"/>
    <n v="39354.295203816902"/>
    <n v="8626112.5374390893"/>
  </r>
  <r>
    <n v="4481"/>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881"/>
    <n v="420030087"/>
    <n v="78001"/>
    <x v="2068"/>
    <n v="2"/>
    <x v="1"/>
    <n v="16591.131928991399"/>
    <n v="3627597.0016831402"/>
  </r>
  <r>
    <n v="4482"/>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38"/>
    <n v="420030088"/>
    <n v="78000"/>
    <x v="1124"/>
    <n v="2"/>
    <x v="2"/>
    <n v="16591.131928991399"/>
    <n v="3627597.0016831402"/>
  </r>
  <r>
    <n v="4483"/>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892"/>
    <n v="420013003"/>
    <n v="28002"/>
    <x v="2262"/>
    <n v="2"/>
    <x v="1"/>
    <n v="19637.4479464"/>
    <n v="1739022.8767903401"/>
  </r>
  <r>
    <n v="4484"/>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31"/>
    <n v="420030072"/>
    <n v="28000"/>
    <x v="978"/>
    <n v="2"/>
    <x v="2"/>
    <n v="19637.4479464"/>
    <n v="1739022.8767903401"/>
  </r>
  <r>
    <n v="4485"/>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893"/>
    <n v="420013004"/>
    <n v="28001"/>
    <x v="2263"/>
    <n v="2"/>
    <x v="1"/>
    <n v="28029.969679554299"/>
    <n v="1304783.84929436"/>
  </r>
  <r>
    <n v="4486"/>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31"/>
    <n v="420030072"/>
    <n v="28000"/>
    <x v="978"/>
    <n v="2"/>
    <x v="2"/>
    <n v="28029.969679554299"/>
    <n v="1304783.84929436"/>
  </r>
  <r>
    <n v="4487"/>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1014"/>
    <n v="420030400"/>
    <n v="27007"/>
    <x v="2264"/>
    <n v="2"/>
    <x v="1"/>
    <n v="6857.4915240417204"/>
    <n v="829935.94156281406"/>
  </r>
  <r>
    <n v="4488"/>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22"/>
    <n v="420007205"/>
    <n v="27000"/>
    <x v="373"/>
    <n v="2"/>
    <x v="2"/>
    <n v="6857.4915240417204"/>
    <n v="829935.94156281406"/>
  </r>
  <r>
    <n v="4489"/>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1015"/>
    <n v="420030401"/>
    <n v="27009"/>
    <x v="2265"/>
    <n v="2"/>
    <x v="1"/>
    <n v="2599.4499715633401"/>
    <n v="165933.08718874701"/>
  </r>
  <r>
    <n v="4490"/>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12"/>
    <n v="420030470"/>
    <n v="2676003"/>
    <x v="367"/>
    <n v="2"/>
    <x v="2"/>
    <n v="2599.4499715633401"/>
    <n v="165933.08718874701"/>
  </r>
  <r>
    <n v="4491"/>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1038"/>
    <n v="420030446"/>
    <n v="27011"/>
    <x v="2266"/>
    <n v="2"/>
    <x v="1"/>
    <n v="4901.1902471651802"/>
    <n v="393218.78370200598"/>
  </r>
  <r>
    <n v="4492"/>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12"/>
    <n v="420030470"/>
    <n v="2676003"/>
    <x v="367"/>
    <n v="2"/>
    <x v="2"/>
    <n v="4901.1902471651802"/>
    <n v="393218.78370200598"/>
  </r>
  <r>
    <n v="4493"/>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1058"/>
    <n v="420030431"/>
    <n v="431"/>
    <x v="358"/>
    <n v="2"/>
    <x v="1"/>
    <n v="348.06496968911"/>
    <n v="0.191114499521746"/>
  </r>
  <r>
    <n v="4494"/>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61"/>
    <n v="420030442"/>
    <n v="442"/>
    <x v="381"/>
    <n v="2"/>
    <x v="2"/>
    <n v="348.06496968911"/>
    <n v="0.191114499521746"/>
  </r>
  <r>
    <n v="4495"/>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1110"/>
    <n v="420030441"/>
    <n v="441"/>
    <x v="1991"/>
    <n v="2"/>
    <x v="1"/>
    <n v="3003.0183527111399"/>
    <n v="82930.980526085797"/>
  </r>
  <r>
    <n v="4496"/>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61"/>
    <n v="420030442"/>
    <n v="442"/>
    <x v="381"/>
    <n v="2"/>
    <x v="2"/>
    <n v="3003.0183527111399"/>
    <n v="82930.980526085797"/>
  </r>
  <r>
    <n v="4497"/>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1112"/>
    <n v="420030379"/>
    <n v="47002"/>
    <x v="2085"/>
    <n v="2"/>
    <x v="1"/>
    <n v="1289.12441540793"/>
    <n v="64389.306157061299"/>
  </r>
  <r>
    <n v="4498"/>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60"/>
    <n v="420030411"/>
    <n v="2676009"/>
    <x v="1129"/>
    <n v="2"/>
    <x v="2"/>
    <n v="1289.12441540793"/>
    <n v="64389.306157061299"/>
  </r>
  <r>
    <n v="4499"/>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1113"/>
    <n v="420030380"/>
    <n v="27008"/>
    <x v="1511"/>
    <n v="2"/>
    <x v="1"/>
    <n v="3857.44249028073"/>
    <n v="474235.78450582299"/>
  </r>
  <r>
    <n v="4500"/>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12"/>
    <n v="420030470"/>
    <n v="2676003"/>
    <x v="367"/>
    <n v="2"/>
    <x v="2"/>
    <n v="3857.44249028073"/>
    <n v="474235.78450582299"/>
  </r>
  <r>
    <n v="4501"/>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1122"/>
    <n v="420030462"/>
    <n v="0"/>
    <x v="2267"/>
    <n v="2"/>
    <x v="1"/>
    <n v="2585.8401893796399"/>
    <n v="327376.81038377399"/>
  </r>
  <r>
    <n v="4502"/>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22"/>
    <n v="420007205"/>
    <n v="27000"/>
    <x v="373"/>
    <n v="2"/>
    <x v="2"/>
    <n v="2585.8401893796399"/>
    <n v="327376.81038377399"/>
  </r>
  <r>
    <n v="4503"/>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1144"/>
    <n v="420030415"/>
    <n v="7008"/>
    <x v="2089"/>
    <n v="2"/>
    <x v="1"/>
    <n v="17690.7228848942"/>
    <n v="3269295.2678248901"/>
  </r>
  <r>
    <n v="4504"/>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61"/>
    <n v="420030442"/>
    <n v="442"/>
    <x v="381"/>
    <n v="2"/>
    <x v="2"/>
    <n v="17690.7228848942"/>
    <n v="3269295.2678248901"/>
  </r>
  <r>
    <n v="4505"/>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1176"/>
    <n v="420030418"/>
    <n v="37001"/>
    <x v="2091"/>
    <n v="2"/>
    <x v="1"/>
    <n v="4199.3911575529301"/>
    <n v="455132.65803188097"/>
  </r>
  <r>
    <n v="4506"/>
    <n v="45"/>
    <x v="44"/>
    <x v="44"/>
    <m/>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A. SINDT - ODONAT Grand Est"/>
    <d v="2018-08-01T00:00:00"/>
    <d v="2019-04-01T00:00:00"/>
    <n v="2223"/>
    <n v="420007219"/>
    <n v="37000"/>
    <x v="952"/>
    <n v="2"/>
    <x v="2"/>
    <n v="4199.3911575529301"/>
    <n v="455132.65803188097"/>
  </r>
  <r>
    <n v="4507"/>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739"/>
    <n v="420030018"/>
    <n v="6023"/>
    <x v="1965"/>
    <n v="2"/>
    <x v="1"/>
    <n v="105.715744525383"/>
    <n v="436.32682877947701"/>
  </r>
  <r>
    <n v="4508"/>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2216"/>
    <n v="420007051"/>
    <n v="2010000"/>
    <x v="368"/>
    <n v="2"/>
    <x v="2"/>
    <n v="105.715744525383"/>
    <n v="436.32682877947701"/>
  </r>
  <r>
    <n v="4509"/>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931"/>
    <n v="420030046"/>
    <n v="6021"/>
    <x v="1937"/>
    <n v="2"/>
    <x v="1"/>
    <n v="6680.3285383214597"/>
    <n v="786843.93945169298"/>
  </r>
  <r>
    <n v="4510"/>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2230"/>
    <n v="420030029"/>
    <n v="16000"/>
    <x v="347"/>
    <n v="2"/>
    <x v="2"/>
    <n v="6680.3285383214597"/>
    <n v="786843.93945169298"/>
  </r>
  <r>
    <n v="4511"/>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948"/>
    <n v="420030052"/>
    <n v="6010"/>
    <x v="1429"/>
    <n v="2"/>
    <x v="1"/>
    <n v="657.50996861501994"/>
    <n v="9716.9508076542097"/>
  </r>
  <r>
    <n v="4512"/>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2230"/>
    <n v="420030029"/>
    <n v="16000"/>
    <x v="347"/>
    <n v="2"/>
    <x v="2"/>
    <n v="657.50996861501994"/>
    <n v="9716.9508076542097"/>
  </r>
  <r>
    <n v="4513"/>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996"/>
    <n v="420030045"/>
    <n v="6015"/>
    <x v="1978"/>
    <n v="2"/>
    <x v="1"/>
    <n v="1675.1078806575799"/>
    <n v="28198.734716459101"/>
  </r>
  <r>
    <n v="4514"/>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2216"/>
    <n v="420007051"/>
    <n v="2010000"/>
    <x v="368"/>
    <n v="2"/>
    <x v="2"/>
    <n v="1675.1078806575799"/>
    <n v="28198.734716459101"/>
  </r>
  <r>
    <n v="4515"/>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1279"/>
    <n v="410015818"/>
    <n v="15818"/>
    <x v="2268"/>
    <n v="2"/>
    <x v="1"/>
    <n v="21274.906631589001"/>
    <n v="6472947.7572460203"/>
  </r>
  <r>
    <n v="4516"/>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2263"/>
    <n v="410010372"/>
    <n v="10372"/>
    <x v="1179"/>
    <n v="2"/>
    <x v="2"/>
    <n v="21274.906631589001"/>
    <n v="6472947.7572460203"/>
  </r>
  <r>
    <n v="4517"/>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1295"/>
    <n v="410007546"/>
    <n v="7546"/>
    <x v="2269"/>
    <n v="2"/>
    <x v="1"/>
    <n v="485.08618221104302"/>
    <n v="13295.9788983571"/>
  </r>
  <r>
    <n v="4518"/>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2263"/>
    <n v="410010372"/>
    <n v="10372"/>
    <x v="1179"/>
    <n v="2"/>
    <x v="2"/>
    <n v="485.08618221104302"/>
    <n v="13295.9788983571"/>
  </r>
  <r>
    <n v="4519"/>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1381"/>
    <n v="410008089"/>
    <n v="8089"/>
    <x v="2270"/>
    <n v="2"/>
    <x v="1"/>
    <n v="222107.351039256"/>
    <n v="113158057.079256"/>
  </r>
  <r>
    <n v="4520"/>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2263"/>
    <n v="410010372"/>
    <n v="10372"/>
    <x v="1179"/>
    <n v="2"/>
    <x v="2"/>
    <n v="222107.351039256"/>
    <n v="113158057.079256"/>
  </r>
  <r>
    <n v="4521"/>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1445"/>
    <n v="410001921"/>
    <n v="1921"/>
    <x v="2271"/>
    <n v="2"/>
    <x v="1"/>
    <n v="1720.7952120995801"/>
    <n v="89932.088013357206"/>
  </r>
  <r>
    <n v="4522"/>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2263"/>
    <n v="410010372"/>
    <n v="10372"/>
    <x v="1179"/>
    <n v="2"/>
    <x v="2"/>
    <n v="1720.7952120995801"/>
    <n v="89932.088013357206"/>
  </r>
  <r>
    <n v="4523"/>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1508"/>
    <n v="410015844"/>
    <n v="15844"/>
    <x v="2272"/>
    <n v="2"/>
    <x v="1"/>
    <n v="225915.62600629099"/>
    <n v="10781161.792532301"/>
  </r>
  <r>
    <n v="4524"/>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2263"/>
    <n v="410010372"/>
    <n v="10372"/>
    <x v="1179"/>
    <n v="2"/>
    <x v="2"/>
    <n v="225915.62600629099"/>
    <n v="10781161.792532301"/>
  </r>
  <r>
    <n v="4525"/>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1522"/>
    <n v="410007525"/>
    <n v="7525"/>
    <x v="2273"/>
    <n v="2"/>
    <x v="1"/>
    <n v="1007.9100463951301"/>
    <n v="47406.4676385372"/>
  </r>
  <r>
    <n v="4526"/>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2263"/>
    <n v="410010372"/>
    <n v="10372"/>
    <x v="1179"/>
    <n v="2"/>
    <x v="2"/>
    <n v="1007.9100463951301"/>
    <n v="47406.4676385372"/>
  </r>
  <r>
    <n v="4527"/>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1537"/>
    <n v="410007538"/>
    <n v="7538"/>
    <x v="2274"/>
    <n v="2"/>
    <x v="1"/>
    <n v="476.995720730051"/>
    <n v="13733.371544195899"/>
  </r>
  <r>
    <n v="4528"/>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2263"/>
    <n v="410010372"/>
    <n v="10372"/>
    <x v="1179"/>
    <n v="2"/>
    <x v="2"/>
    <n v="476.995720730051"/>
    <n v="13733.371544195899"/>
  </r>
  <r>
    <n v="4529"/>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1538"/>
    <n v="410007539"/>
    <n v="7539"/>
    <x v="2275"/>
    <n v="2"/>
    <x v="1"/>
    <n v="475.90320441595298"/>
    <n v="13404.661101548099"/>
  </r>
  <r>
    <n v="4530"/>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2263"/>
    <n v="410010372"/>
    <n v="10372"/>
    <x v="1179"/>
    <n v="2"/>
    <x v="2"/>
    <n v="475.90320441595298"/>
    <n v="13404.661101548099"/>
  </r>
  <r>
    <n v="4531"/>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1539"/>
    <n v="410007540"/>
    <n v="7540"/>
    <x v="2276"/>
    <n v="2"/>
    <x v="1"/>
    <n v="1784.50387161912"/>
    <n v="130326.0826967"/>
  </r>
  <r>
    <n v="4532"/>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2263"/>
    <n v="410010372"/>
    <n v="10372"/>
    <x v="1179"/>
    <n v="2"/>
    <x v="2"/>
    <n v="1784.50387161912"/>
    <n v="130326.0826967"/>
  </r>
  <r>
    <n v="4533"/>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1540"/>
    <n v="410007543"/>
    <n v="7543"/>
    <x v="2277"/>
    <n v="2"/>
    <x v="1"/>
    <n v="637.51825447700901"/>
    <n v="11580.7305570234"/>
  </r>
  <r>
    <n v="4534"/>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2263"/>
    <n v="410010372"/>
    <n v="10372"/>
    <x v="1179"/>
    <n v="2"/>
    <x v="2"/>
    <n v="637.51825447700901"/>
    <n v="11580.7305570234"/>
  </r>
  <r>
    <n v="4535"/>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1541"/>
    <n v="410007545"/>
    <n v="7545"/>
    <x v="2278"/>
    <n v="2"/>
    <x v="1"/>
    <n v="38606.261204337097"/>
    <n v="31861941.1430922"/>
  </r>
  <r>
    <n v="4536"/>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2263"/>
    <n v="410010372"/>
    <n v="10372"/>
    <x v="1179"/>
    <n v="2"/>
    <x v="2"/>
    <n v="38606.261204337097"/>
    <n v="31861941.1430922"/>
  </r>
  <r>
    <n v="4537"/>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1675"/>
    <n v="410030069"/>
    <n v="30069"/>
    <x v="2279"/>
    <n v="2"/>
    <x v="1"/>
    <n v="7707.2407569972102"/>
    <n v="2446937.5143063399"/>
  </r>
  <r>
    <n v="4538"/>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2263"/>
    <n v="410010372"/>
    <n v="10372"/>
    <x v="1179"/>
    <n v="2"/>
    <x v="2"/>
    <n v="7707.2407569972102"/>
    <n v="2446937.5143063399"/>
  </r>
  <r>
    <n v="4539"/>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1678"/>
    <n v="410030073"/>
    <n v="30073"/>
    <x v="2280"/>
    <n v="2"/>
    <x v="1"/>
    <n v="719.23067409130704"/>
    <n v="21522.730130602198"/>
  </r>
  <r>
    <n v="4540"/>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2263"/>
    <n v="410010372"/>
    <n v="10372"/>
    <x v="1179"/>
    <n v="2"/>
    <x v="2"/>
    <n v="719.23067409130704"/>
    <n v="21522.730130602198"/>
  </r>
  <r>
    <n v="4541"/>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1682"/>
    <n v="410030079"/>
    <n v="30079"/>
    <x v="2281"/>
    <n v="2"/>
    <x v="1"/>
    <n v="971.97464629173805"/>
    <n v="29712.668482626501"/>
  </r>
  <r>
    <n v="4542"/>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2263"/>
    <n v="410010372"/>
    <n v="10372"/>
    <x v="1179"/>
    <n v="2"/>
    <x v="2"/>
    <n v="971.97464629173805"/>
    <n v="29712.668482626501"/>
  </r>
  <r>
    <n v="4543"/>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1945"/>
    <n v="410030082"/>
    <n v="30082"/>
    <x v="2282"/>
    <n v="2"/>
    <x v="1"/>
    <n v="7357.6168211415898"/>
    <n v="313176.31070832"/>
  </r>
  <r>
    <n v="4544"/>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2263"/>
    <n v="410010372"/>
    <n v="10372"/>
    <x v="1179"/>
    <n v="2"/>
    <x v="2"/>
    <n v="7357.6168211415898"/>
    <n v="313176.31070832"/>
  </r>
  <r>
    <n v="4545"/>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2028"/>
    <n v="410030090"/>
    <n v="30090"/>
    <x v="2283"/>
    <n v="2"/>
    <x v="1"/>
    <n v="5227.1728575247998"/>
    <n v="1063579.0059318"/>
  </r>
  <r>
    <n v="4546"/>
    <n v="46"/>
    <x v="45"/>
    <x v="45"/>
    <s v="Les Basses Vosges"/>
    <s v="Partie Nord des Vosges gréseuses constituée principalement de grès bigarrés de granulométries variables (grès fins, conglomérats) et possédant les altitudes les plus faibles du massif (Michel, 2008). "/>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A. SINDT - ODONAT Grand Est"/>
    <d v="2018-08-01T00:00:00"/>
    <d v="2019-04-01T00:00:00"/>
    <n v="2263"/>
    <n v="410010372"/>
    <n v="10372"/>
    <x v="1179"/>
    <n v="2"/>
    <x v="2"/>
    <n v="5227.1728575247998"/>
    <n v="1063579.0059318"/>
  </r>
  <r>
    <n v="4547"/>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702"/>
    <n v="420007212"/>
    <n v="37003"/>
    <x v="2284"/>
    <n v="2"/>
    <x v="1"/>
    <n v="28591.864505309899"/>
    <n v="11833198.872368401"/>
  </r>
  <r>
    <n v="4548"/>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23"/>
    <n v="420007219"/>
    <n v="37000"/>
    <x v="952"/>
    <n v="2"/>
    <x v="2"/>
    <n v="28591.864505309899"/>
    <n v="11833198.872368401"/>
  </r>
  <r>
    <n v="4549"/>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703"/>
    <n v="420007213"/>
    <n v="37002"/>
    <x v="2055"/>
    <n v="2"/>
    <x v="1"/>
    <n v="8098.9694464532004"/>
    <n v="459100.07741869002"/>
  </r>
  <r>
    <n v="4550"/>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23"/>
    <n v="420007219"/>
    <n v="37000"/>
    <x v="952"/>
    <n v="2"/>
    <x v="2"/>
    <n v="8098.9694464532004"/>
    <n v="459100.07741869002"/>
  </r>
  <r>
    <n v="4551"/>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803"/>
    <n v="420007199"/>
    <n v="27003"/>
    <x v="1971"/>
    <n v="2"/>
    <x v="1"/>
    <n v="6373.8911997268297"/>
    <n v="672787.33996999101"/>
  </r>
  <r>
    <n v="4552"/>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22"/>
    <n v="420007205"/>
    <n v="27000"/>
    <x v="373"/>
    <n v="2"/>
    <x v="2"/>
    <n v="6373.8911997268297"/>
    <n v="672787.33996999101"/>
  </r>
  <r>
    <n v="4553"/>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873"/>
    <n v="420007204"/>
    <n v="27010"/>
    <x v="1983"/>
    <n v="2"/>
    <x v="1"/>
    <n v="2898.2982253714599"/>
    <n v="122884.691167809"/>
  </r>
  <r>
    <n v="4554"/>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12"/>
    <n v="420030470"/>
    <n v="2676003"/>
    <x v="367"/>
    <n v="2"/>
    <x v="2"/>
    <n v="2898.2982253714599"/>
    <n v="122884.691167809"/>
  </r>
  <r>
    <n v="4555"/>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916"/>
    <n v="420030032"/>
    <n v="6012"/>
    <x v="1976"/>
    <n v="2"/>
    <x v="1"/>
    <n v="253.84484038699799"/>
    <n v="906.98357745717703"/>
  </r>
  <r>
    <n v="4556"/>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16"/>
    <n v="420007051"/>
    <n v="2010000"/>
    <x v="368"/>
    <n v="2"/>
    <x v="2"/>
    <n v="253.84484038699799"/>
    <n v="906.98357745717703"/>
  </r>
  <r>
    <n v="4557"/>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112"/>
    <n v="420030379"/>
    <n v="47002"/>
    <x v="2085"/>
    <n v="2"/>
    <x v="1"/>
    <n v="3844.0051973080399"/>
    <n v="156733.78948553599"/>
  </r>
  <r>
    <n v="4558"/>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60"/>
    <n v="420030411"/>
    <n v="2676009"/>
    <x v="1129"/>
    <n v="2"/>
    <x v="2"/>
    <n v="3844.0051973080399"/>
    <n v="156733.78948553599"/>
  </r>
  <r>
    <n v="4559"/>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141"/>
    <n v="420030409"/>
    <n v="47001"/>
    <x v="2088"/>
    <n v="2"/>
    <x v="1"/>
    <n v="11540.782031103399"/>
    <n v="353588.40983546298"/>
  </r>
  <r>
    <n v="4560"/>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60"/>
    <n v="420030411"/>
    <n v="2676009"/>
    <x v="1129"/>
    <n v="2"/>
    <x v="2"/>
    <n v="11540.782031103399"/>
    <n v="353588.40983546298"/>
  </r>
  <r>
    <n v="4561"/>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145"/>
    <n v="420030387"/>
    <n v="37005"/>
    <x v="2285"/>
    <n v="2"/>
    <x v="1"/>
    <n v="13830.728427784299"/>
    <n v="1250791.93152984"/>
  </r>
  <r>
    <n v="4562"/>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23"/>
    <n v="420007219"/>
    <n v="37000"/>
    <x v="952"/>
    <n v="2"/>
    <x v="2"/>
    <n v="13830.728427784299"/>
    <n v="1250791.93152984"/>
  </r>
  <r>
    <n v="4563"/>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148"/>
    <n v="420030395"/>
    <n v="7001"/>
    <x v="1980"/>
    <n v="2"/>
    <x v="1"/>
    <n v="888.24021301159303"/>
    <n v="17862.384240158"/>
  </r>
  <r>
    <n v="4564"/>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22"/>
    <n v="420007205"/>
    <n v="27000"/>
    <x v="373"/>
    <n v="2"/>
    <x v="2"/>
    <n v="888.24021301159303"/>
    <n v="17862.384240158"/>
  </r>
  <r>
    <n v="4565"/>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174"/>
    <n v="420030416"/>
    <n v="37004"/>
    <x v="2286"/>
    <n v="2"/>
    <x v="1"/>
    <n v="11965.1117980218"/>
    <n v="2719422.5583329299"/>
  </r>
  <r>
    <n v="4566"/>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23"/>
    <n v="420007219"/>
    <n v="37000"/>
    <x v="952"/>
    <n v="2"/>
    <x v="2"/>
    <n v="11965.1117980218"/>
    <n v="2719422.5583329299"/>
  </r>
  <r>
    <n v="4567"/>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176"/>
    <n v="420030418"/>
    <n v="37001"/>
    <x v="2091"/>
    <n v="2"/>
    <x v="1"/>
    <n v="488.575504671261"/>
    <n v="5888.7996114685802"/>
  </r>
  <r>
    <n v="4568"/>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23"/>
    <n v="420007219"/>
    <n v="37000"/>
    <x v="952"/>
    <n v="2"/>
    <x v="2"/>
    <n v="488.575504671261"/>
    <n v="5888.7996114685802"/>
  </r>
  <r>
    <n v="4569"/>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215"/>
    <n v="410020007"/>
    <n v="20007"/>
    <x v="1909"/>
    <n v="2"/>
    <x v="1"/>
    <n v="19104.428307611801"/>
    <n v="1488130.6293037699"/>
  </r>
  <r>
    <n v="4570"/>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3"/>
    <n v="410010387"/>
    <n v="10387"/>
    <x v="329"/>
    <n v="2"/>
    <x v="2"/>
    <n v="19104.428307611801"/>
    <n v="1488130.6293037699"/>
  </r>
  <r>
    <n v="4571"/>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218"/>
    <n v="410020021"/>
    <n v="20021"/>
    <x v="2287"/>
    <n v="2"/>
    <x v="1"/>
    <n v="20520.5345208904"/>
    <n v="10294452.545128699"/>
  </r>
  <r>
    <n v="4572"/>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4"/>
    <n v="410010389"/>
    <n v="10389"/>
    <x v="917"/>
    <n v="2"/>
    <x v="2"/>
    <n v="20520.5345208904"/>
    <n v="10294452.545128699"/>
  </r>
  <r>
    <n v="4573"/>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291"/>
    <n v="410000531"/>
    <n v="531"/>
    <x v="2288"/>
    <n v="2"/>
    <x v="1"/>
    <n v="15955.0490508441"/>
    <n v="5373112.8226882098"/>
  </r>
  <r>
    <n v="4574"/>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4"/>
    <n v="410010389"/>
    <n v="10389"/>
    <x v="917"/>
    <n v="2"/>
    <x v="2"/>
    <n v="15955.0490508441"/>
    <n v="5373112.8226882098"/>
  </r>
  <r>
    <n v="4575"/>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500"/>
    <n v="410008798"/>
    <n v="8798"/>
    <x v="2289"/>
    <n v="2"/>
    <x v="1"/>
    <n v="691.55185132361703"/>
    <n v="33864.952750688397"/>
  </r>
  <r>
    <n v="4576"/>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4"/>
    <n v="410010389"/>
    <n v="10389"/>
    <x v="917"/>
    <n v="2"/>
    <x v="2"/>
    <n v="691.55185132361703"/>
    <n v="33864.952750688397"/>
  </r>
  <r>
    <n v="4577"/>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501"/>
    <n v="410008799"/>
    <n v="8799"/>
    <x v="2290"/>
    <n v="2"/>
    <x v="1"/>
    <n v="578.00366896102503"/>
    <n v="25670.368383827899"/>
  </r>
  <r>
    <n v="4578"/>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4"/>
    <n v="410010389"/>
    <n v="10389"/>
    <x v="917"/>
    <n v="2"/>
    <x v="2"/>
    <n v="578.00366896102503"/>
    <n v="25670.368383827899"/>
  </r>
  <r>
    <n v="4579"/>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502"/>
    <n v="410008802"/>
    <n v="8802"/>
    <x v="2291"/>
    <n v="2"/>
    <x v="1"/>
    <n v="3367.4908476364599"/>
    <n v="86532.0866611081"/>
  </r>
  <r>
    <n v="4580"/>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4"/>
    <n v="410010389"/>
    <n v="10389"/>
    <x v="917"/>
    <n v="2"/>
    <x v="2"/>
    <n v="3367.4908476364599"/>
    <n v="86532.0866611081"/>
  </r>
  <r>
    <n v="4581"/>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510"/>
    <n v="410015846"/>
    <n v="15846"/>
    <x v="2121"/>
    <n v="2"/>
    <x v="1"/>
    <n v="6219.4658221931704"/>
    <n v="185525.89036207399"/>
  </r>
  <r>
    <n v="4582"/>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3"/>
    <n v="410010387"/>
    <n v="10387"/>
    <x v="329"/>
    <n v="2"/>
    <x v="2"/>
    <n v="6219.4658221931704"/>
    <n v="185525.89036207399"/>
  </r>
  <r>
    <n v="4583"/>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515"/>
    <n v="410007508"/>
    <n v="7508"/>
    <x v="1944"/>
    <n v="2"/>
    <x v="1"/>
    <n v="35542.513528282398"/>
    <n v="36932701.708369598"/>
  </r>
  <r>
    <n v="4584"/>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4"/>
    <n v="410010389"/>
    <n v="10389"/>
    <x v="917"/>
    <n v="2"/>
    <x v="2"/>
    <n v="35542.513528282398"/>
    <n v="36932701.708369598"/>
  </r>
  <r>
    <n v="4585"/>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516"/>
    <n v="410007511"/>
    <n v="7511"/>
    <x v="1401"/>
    <n v="2"/>
    <x v="1"/>
    <n v="27170.3930153892"/>
    <n v="4151862.6042605401"/>
  </r>
  <r>
    <n v="4586"/>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85"/>
    <n v="410030461"/>
    <n v="30461"/>
    <x v="335"/>
    <n v="2"/>
    <x v="2"/>
    <n v="27170.3930153892"/>
    <n v="4151862.6042605401"/>
  </r>
  <r>
    <n v="4587"/>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526"/>
    <n v="410006939"/>
    <n v="6939"/>
    <x v="1945"/>
    <n v="2"/>
    <x v="1"/>
    <n v="92790.314243525499"/>
    <n v="12532877.525003901"/>
  </r>
  <r>
    <n v="4588"/>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4"/>
    <n v="410010389"/>
    <n v="10389"/>
    <x v="917"/>
    <n v="2"/>
    <x v="2"/>
    <n v="92790.314243525499"/>
    <n v="12532877.525003901"/>
  </r>
  <r>
    <n v="4589"/>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563"/>
    <n v="410015820"/>
    <n v="15820"/>
    <x v="2292"/>
    <n v="2"/>
    <x v="1"/>
    <n v="1253.71468537899"/>
    <n v="35504.057535388798"/>
  </r>
  <r>
    <n v="4590"/>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4"/>
    <n v="410010389"/>
    <n v="10389"/>
    <x v="917"/>
    <n v="2"/>
    <x v="2"/>
    <n v="1253.71468537899"/>
    <n v="35504.057535388798"/>
  </r>
  <r>
    <n v="4591"/>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564"/>
    <n v="410015821"/>
    <n v="15821"/>
    <x v="1946"/>
    <n v="2"/>
    <x v="1"/>
    <n v="158787.274819363"/>
    <n v="6037085.2213061303"/>
  </r>
  <r>
    <n v="4592"/>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4"/>
    <n v="410010389"/>
    <n v="10389"/>
    <x v="917"/>
    <n v="2"/>
    <x v="2"/>
    <n v="158787.274819363"/>
    <n v="6037085.2213061303"/>
  </r>
  <r>
    <n v="4593"/>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585"/>
    <n v="410008829"/>
    <n v="8829"/>
    <x v="1947"/>
    <n v="2"/>
    <x v="1"/>
    <n v="4003.7832731752201"/>
    <n v="666467.47403652"/>
  </r>
  <r>
    <n v="4594"/>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4"/>
    <n v="410010389"/>
    <n v="10389"/>
    <x v="917"/>
    <n v="2"/>
    <x v="2"/>
    <n v="4003.7832731752201"/>
    <n v="666467.47403652"/>
  </r>
  <r>
    <n v="4595"/>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590"/>
    <n v="410015827"/>
    <n v="15827"/>
    <x v="2131"/>
    <n v="2"/>
    <x v="1"/>
    <n v="892.571196115774"/>
    <n v="45154.835030398099"/>
  </r>
  <r>
    <n v="4596"/>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3"/>
    <n v="410010387"/>
    <n v="10387"/>
    <x v="329"/>
    <n v="2"/>
    <x v="2"/>
    <n v="892.571196115774"/>
    <n v="45154.835030398099"/>
  </r>
  <r>
    <n v="4597"/>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591"/>
    <n v="410015828"/>
    <n v="15828"/>
    <x v="2293"/>
    <n v="2"/>
    <x v="1"/>
    <n v="11489.791150118201"/>
    <n v="459078.09057842498"/>
  </r>
  <r>
    <n v="4598"/>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4"/>
    <n v="410010389"/>
    <n v="10389"/>
    <x v="917"/>
    <n v="2"/>
    <x v="2"/>
    <n v="11489.791150118201"/>
    <n v="459078.09057842498"/>
  </r>
  <r>
    <n v="4599"/>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614"/>
    <n v="410015854"/>
    <n v="15854"/>
    <x v="2294"/>
    <n v="2"/>
    <x v="1"/>
    <n v="9558.4892458941995"/>
    <n v="2778366.4211804601"/>
  </r>
  <r>
    <n v="4600"/>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4"/>
    <n v="410010389"/>
    <n v="10389"/>
    <x v="917"/>
    <n v="2"/>
    <x v="2"/>
    <n v="9558.4892458941995"/>
    <n v="2778366.4211804601"/>
  </r>
  <r>
    <n v="4601"/>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652"/>
    <n v="410030338"/>
    <n v="30338"/>
    <x v="2138"/>
    <n v="2"/>
    <x v="1"/>
    <n v="18560.501262849601"/>
    <n v="1573065.03416894"/>
  </r>
  <r>
    <n v="4602"/>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3"/>
    <n v="410010387"/>
    <n v="10387"/>
    <x v="329"/>
    <n v="2"/>
    <x v="2"/>
    <n v="18560.501262849601"/>
    <n v="1573065.03416894"/>
  </r>
  <r>
    <n v="4603"/>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657"/>
    <n v="410030344"/>
    <n v="30344"/>
    <x v="2139"/>
    <n v="2"/>
    <x v="1"/>
    <n v="2618.2631738482801"/>
    <n v="96890.225351835601"/>
  </r>
  <r>
    <n v="4604"/>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3"/>
    <n v="410010387"/>
    <n v="10387"/>
    <x v="329"/>
    <n v="2"/>
    <x v="2"/>
    <n v="2618.2631738482801"/>
    <n v="96890.225351835601"/>
  </r>
  <r>
    <n v="4605"/>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669"/>
    <n v="410030443"/>
    <n v="30443"/>
    <x v="2295"/>
    <n v="2"/>
    <x v="1"/>
    <n v="2477.9475475342201"/>
    <n v="192023.22901617401"/>
  </r>
  <r>
    <n v="4606"/>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4"/>
    <n v="410010389"/>
    <n v="10389"/>
    <x v="917"/>
    <n v="2"/>
    <x v="2"/>
    <n v="2477.9475475342201"/>
    <n v="192023.22901617401"/>
  </r>
  <r>
    <n v="4607"/>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706"/>
    <n v="410030143"/>
    <n v="30143"/>
    <x v="2296"/>
    <n v="2"/>
    <x v="1"/>
    <n v="12370.448297172101"/>
    <n v="400803.726830389"/>
  </r>
  <r>
    <n v="4608"/>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4"/>
    <n v="410010389"/>
    <n v="10389"/>
    <x v="917"/>
    <n v="2"/>
    <x v="2"/>
    <n v="12370.448297172101"/>
    <n v="400803.726830389"/>
  </r>
  <r>
    <n v="4609"/>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710"/>
    <n v="410030346"/>
    <n v="30346"/>
    <x v="2297"/>
    <n v="2"/>
    <x v="1"/>
    <n v="11571.581612140801"/>
    <n v="475439.22602171701"/>
  </r>
  <r>
    <n v="4610"/>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4"/>
    <n v="410010389"/>
    <n v="10389"/>
    <x v="917"/>
    <n v="2"/>
    <x v="2"/>
    <n v="11571.581612140801"/>
    <n v="475439.22602171701"/>
  </r>
  <r>
    <n v="4611"/>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711"/>
    <n v="410030347"/>
    <n v="30347"/>
    <x v="2298"/>
    <n v="2"/>
    <x v="1"/>
    <n v="29024.302860972399"/>
    <n v="1157694.7208992899"/>
  </r>
  <r>
    <n v="4612"/>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4"/>
    <n v="410010389"/>
    <n v="10389"/>
    <x v="917"/>
    <n v="2"/>
    <x v="2"/>
    <n v="29024.302860972399"/>
    <n v="1157694.7208992899"/>
  </r>
  <r>
    <n v="4613"/>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746"/>
    <n v="410030147"/>
    <n v="30147"/>
    <x v="2299"/>
    <n v="2"/>
    <x v="1"/>
    <n v="83282.579404523698"/>
    <n v="3214729.04431119"/>
  </r>
  <r>
    <n v="4614"/>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4"/>
    <n v="410010389"/>
    <n v="10389"/>
    <x v="917"/>
    <n v="2"/>
    <x v="2"/>
    <n v="83282.579404523698"/>
    <n v="3214729.04431119"/>
  </r>
  <r>
    <n v="4615"/>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787"/>
    <n v="410030161"/>
    <n v="30161"/>
    <x v="2300"/>
    <n v="2"/>
    <x v="1"/>
    <n v="73887.772812258598"/>
    <n v="2929150.1703502499"/>
  </r>
  <r>
    <n v="4616"/>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4"/>
    <n v="410010389"/>
    <n v="10389"/>
    <x v="917"/>
    <n v="2"/>
    <x v="2"/>
    <n v="73887.772812258598"/>
    <n v="2929150.1703502499"/>
  </r>
  <r>
    <n v="4617"/>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788"/>
    <n v="410030162"/>
    <n v="30162"/>
    <x v="2301"/>
    <n v="2"/>
    <x v="1"/>
    <n v="3655.7848913674702"/>
    <n v="144879.46978671101"/>
  </r>
  <r>
    <n v="4618"/>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4"/>
    <n v="410010389"/>
    <n v="10389"/>
    <x v="917"/>
    <n v="2"/>
    <x v="2"/>
    <n v="3655.7848913674702"/>
    <n v="144879.46978671101"/>
  </r>
  <r>
    <n v="4619"/>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789"/>
    <n v="410030164"/>
    <n v="30164"/>
    <x v="2302"/>
    <n v="2"/>
    <x v="1"/>
    <n v="28915.547418517901"/>
    <n v="11120603.9383479"/>
  </r>
  <r>
    <n v="4620"/>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4"/>
    <n v="410010389"/>
    <n v="10389"/>
    <x v="917"/>
    <n v="2"/>
    <x v="2"/>
    <n v="28915.547418517901"/>
    <n v="11120603.9383479"/>
  </r>
  <r>
    <n v="4621"/>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802"/>
    <n v="410030332"/>
    <n v="30332"/>
    <x v="1413"/>
    <n v="2"/>
    <x v="1"/>
    <n v="25897.234715675801"/>
    <n v="1035556.82989618"/>
  </r>
  <r>
    <n v="4622"/>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89"/>
    <n v="410030548"/>
    <n v="30548"/>
    <x v="336"/>
    <n v="2"/>
    <x v="2"/>
    <n v="25897.234715675801"/>
    <n v="1035556.82989618"/>
  </r>
  <r>
    <n v="4623"/>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803"/>
    <n v="410030333"/>
    <n v="30333"/>
    <x v="2154"/>
    <n v="2"/>
    <x v="1"/>
    <n v="2049.8801267734798"/>
    <n v="141653.42238469599"/>
  </r>
  <r>
    <n v="4624"/>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3"/>
    <n v="410010387"/>
    <n v="10387"/>
    <x v="329"/>
    <n v="2"/>
    <x v="2"/>
    <n v="2049.8801267734798"/>
    <n v="141653.42238469599"/>
  </r>
  <r>
    <n v="4625"/>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805"/>
    <n v="410030335"/>
    <n v="30335"/>
    <x v="2156"/>
    <n v="2"/>
    <x v="1"/>
    <n v="423.684681082395"/>
    <n v="6324.3178160522202"/>
  </r>
  <r>
    <n v="4626"/>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3"/>
    <n v="410010387"/>
    <n v="10387"/>
    <x v="329"/>
    <n v="2"/>
    <x v="2"/>
    <n v="423.684681082395"/>
    <n v="6324.3178160522202"/>
  </r>
  <r>
    <n v="4627"/>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806"/>
    <n v="410030336"/>
    <n v="30336"/>
    <x v="2303"/>
    <n v="2"/>
    <x v="1"/>
    <n v="5206.16895921164"/>
    <n v="311402.39741505397"/>
  </r>
  <r>
    <n v="4628"/>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3"/>
    <n v="410010387"/>
    <n v="10387"/>
    <x v="329"/>
    <n v="2"/>
    <x v="2"/>
    <n v="5206.16895921164"/>
    <n v="311402.39741505397"/>
  </r>
  <r>
    <n v="4629"/>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808"/>
    <n v="410030417"/>
    <n v="30417"/>
    <x v="2304"/>
    <n v="2"/>
    <x v="1"/>
    <n v="28627.228945631399"/>
    <n v="3147658.8856616998"/>
  </r>
  <r>
    <n v="4630"/>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4"/>
    <n v="410010389"/>
    <n v="10389"/>
    <x v="917"/>
    <n v="2"/>
    <x v="2"/>
    <n v="28627.228945631399"/>
    <n v="3147658.8856616998"/>
  </r>
  <r>
    <n v="4631"/>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904"/>
    <n v="410030355"/>
    <n v="30355"/>
    <x v="2305"/>
    <n v="2"/>
    <x v="1"/>
    <n v="5426.0268324989702"/>
    <n v="189915.607527099"/>
  </r>
  <r>
    <n v="4632"/>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4"/>
    <n v="410010389"/>
    <n v="10389"/>
    <x v="917"/>
    <n v="2"/>
    <x v="2"/>
    <n v="5426.0268324989702"/>
    <n v="189915.607527099"/>
  </r>
  <r>
    <n v="4633"/>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928"/>
    <n v="410030464"/>
    <n v="30464"/>
    <x v="2306"/>
    <n v="2"/>
    <x v="1"/>
    <n v="3653.53055583387"/>
    <n v="137198.684454231"/>
  </r>
  <r>
    <n v="4634"/>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89"/>
    <n v="410030548"/>
    <n v="30548"/>
    <x v="336"/>
    <n v="2"/>
    <x v="2"/>
    <n v="3653.53055583387"/>
    <n v="137198.684454231"/>
  </r>
  <r>
    <n v="4635"/>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929"/>
    <n v="410030465"/>
    <n v="30465"/>
    <x v="2307"/>
    <n v="2"/>
    <x v="1"/>
    <n v="2778.9838942718302"/>
    <n v="109186.373795842"/>
  </r>
  <r>
    <n v="4636"/>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89"/>
    <n v="410030548"/>
    <n v="30548"/>
    <x v="336"/>
    <n v="2"/>
    <x v="2"/>
    <n v="2778.9838942718302"/>
    <n v="109186.373795842"/>
  </r>
  <r>
    <n v="4637"/>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930"/>
    <n v="410030466"/>
    <n v="30466"/>
    <x v="2308"/>
    <n v="2"/>
    <x v="1"/>
    <n v="2766.1293321561402"/>
    <n v="282509.42080335802"/>
  </r>
  <r>
    <n v="4638"/>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3"/>
    <n v="410010387"/>
    <n v="10387"/>
    <x v="329"/>
    <n v="2"/>
    <x v="2"/>
    <n v="2766.1293321561402"/>
    <n v="282509.42080335802"/>
  </r>
  <r>
    <n v="4639"/>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932"/>
    <n v="410030468"/>
    <n v="30468"/>
    <x v="2309"/>
    <n v="2"/>
    <x v="1"/>
    <n v="2314.1370426568501"/>
    <n v="183170.542029342"/>
  </r>
  <r>
    <n v="4640"/>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4"/>
    <n v="410010389"/>
    <n v="10389"/>
    <x v="917"/>
    <n v="2"/>
    <x v="2"/>
    <n v="2314.1370426568501"/>
    <n v="183170.542029342"/>
  </r>
  <r>
    <n v="4641"/>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968"/>
    <n v="410030497"/>
    <n v="30497"/>
    <x v="2172"/>
    <n v="2"/>
    <x v="1"/>
    <n v="1275.44367429214"/>
    <n v="33436.9095635497"/>
  </r>
  <r>
    <n v="4642"/>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3"/>
    <n v="410010387"/>
    <n v="10387"/>
    <x v="329"/>
    <n v="2"/>
    <x v="2"/>
    <n v="1275.44367429214"/>
    <n v="33436.9095635497"/>
  </r>
  <r>
    <n v="4643"/>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984"/>
    <n v="410030369"/>
    <n v="30369"/>
    <x v="2310"/>
    <n v="2"/>
    <x v="1"/>
    <n v="13518.2154422121"/>
    <n v="553772.69904144295"/>
  </r>
  <r>
    <n v="4644"/>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4"/>
    <n v="410010389"/>
    <n v="10389"/>
    <x v="917"/>
    <n v="2"/>
    <x v="2"/>
    <n v="13518.2154422121"/>
    <n v="553772.69904144295"/>
  </r>
  <r>
    <n v="4645"/>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1999"/>
    <n v="410030471"/>
    <n v="30471"/>
    <x v="2311"/>
    <n v="2"/>
    <x v="1"/>
    <n v="3629.6088942653"/>
    <n v="253547.72689863201"/>
  </r>
  <r>
    <n v="4646"/>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4"/>
    <n v="410010389"/>
    <n v="10389"/>
    <x v="917"/>
    <n v="2"/>
    <x v="2"/>
    <n v="3629.6088942653"/>
    <n v="253547.72689863201"/>
  </r>
  <r>
    <n v="4647"/>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011"/>
    <n v="410030476"/>
    <n v="30476"/>
    <x v="2312"/>
    <n v="2"/>
    <x v="1"/>
    <n v="18615.0659446547"/>
    <n v="12473854.8071972"/>
  </r>
  <r>
    <n v="4648"/>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3"/>
    <n v="410010387"/>
    <n v="10387"/>
    <x v="329"/>
    <n v="2"/>
    <x v="2"/>
    <n v="18615.0659446547"/>
    <n v="12473854.8071972"/>
  </r>
  <r>
    <n v="4649"/>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013"/>
    <n v="410030478"/>
    <n v="30478"/>
    <x v="2183"/>
    <n v="2"/>
    <x v="1"/>
    <n v="29064.778772262602"/>
    <n v="22614124.2519731"/>
  </r>
  <r>
    <n v="4650"/>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4"/>
    <n v="410010389"/>
    <n v="10389"/>
    <x v="917"/>
    <n v="2"/>
    <x v="2"/>
    <n v="29064.778772262602"/>
    <n v="22614124.2519731"/>
  </r>
  <r>
    <n v="4651"/>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071"/>
    <n v="410030391"/>
    <n v="30391"/>
    <x v="1953"/>
    <n v="2"/>
    <x v="1"/>
    <n v="16349.265893276601"/>
    <n v="603050.72629067395"/>
  </r>
  <r>
    <n v="4652"/>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4"/>
    <n v="410010389"/>
    <n v="10389"/>
    <x v="917"/>
    <n v="2"/>
    <x v="2"/>
    <n v="16349.265893276601"/>
    <n v="603050.72629067395"/>
  </r>
  <r>
    <n v="4653"/>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072"/>
    <n v="410030392"/>
    <n v="30392"/>
    <x v="1954"/>
    <n v="2"/>
    <x v="1"/>
    <n v="8975.9759676760605"/>
    <n v="242791.027555201"/>
  </r>
  <r>
    <n v="4654"/>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4"/>
    <n v="410010389"/>
    <n v="10389"/>
    <x v="917"/>
    <n v="2"/>
    <x v="2"/>
    <n v="8975.9759676760605"/>
    <n v="242791.027555201"/>
  </r>
  <r>
    <n v="4655"/>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073"/>
    <n v="410030393"/>
    <n v="30393"/>
    <x v="1955"/>
    <n v="2"/>
    <x v="1"/>
    <n v="8997.06442328105"/>
    <n v="221683.84632625399"/>
  </r>
  <r>
    <n v="4656"/>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4"/>
    <n v="410010389"/>
    <n v="10389"/>
    <x v="917"/>
    <n v="2"/>
    <x v="2"/>
    <n v="8997.06442328105"/>
    <n v="221683.84632625399"/>
  </r>
  <r>
    <n v="4657"/>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076"/>
    <n v="410030396"/>
    <n v="30396"/>
    <x v="2185"/>
    <n v="2"/>
    <x v="1"/>
    <n v="133304.43829208499"/>
    <n v="6000428.4890876599"/>
  </r>
  <r>
    <n v="4658"/>
    <n v="47"/>
    <x v="46"/>
    <x v="46"/>
    <s v="Les Vosges moyennes à dominante gréseuse"/>
    <s v="Partie Sud des Vosges gréseuses constituée principalement de grès bigarrés de granulométries variables (grès fins, conglomérats) et possédant des altitudes plus hautes que les Vosges du Nord (Michel, 2008). "/>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9108"/>
    <n v="8.3552527632134999E-2"/>
    <n v="3.3950153121728301"/>
    <n v="2.6389817044619999E-3"/>
    <n v="1175.6026245559899"/>
    <n v="0.91380849058243296"/>
    <n v="211.52890878081399"/>
    <n v="0.164423682637277"/>
    <n v="975.33928546542995"/>
    <n v="0.75814165572616898"/>
    <n v="32.107446403314299"/>
    <n v="2.4957461408654E-2"/>
    <n v="200"/>
    <n v="975"/>
    <s v="Meurthe-et-Moselle (54), , Moselle (57), Bas-Rhin (67), , Vosges (88)"/>
    <s v="Plaines et collines"/>
    <s v="Domaine continental"/>
    <s v="Acide"/>
    <s v="V"/>
    <s v="V1"/>
    <s v="A. SINDT - ODONAT Grand Est"/>
    <d v="2018-08-01T00:00:00"/>
    <d v="2019-04-01T00:00:00"/>
    <n v="2274"/>
    <n v="410010389"/>
    <n v="10389"/>
    <x v="917"/>
    <n v="2"/>
    <x v="2"/>
    <n v="133304.43829208499"/>
    <n v="6000428.4890876599"/>
  </r>
  <r>
    <m/>
    <m/>
    <x v="47"/>
    <x v="47"/>
    <m/>
    <m/>
    <m/>
    <m/>
    <m/>
    <m/>
    <m/>
    <m/>
    <m/>
    <m/>
    <m/>
    <m/>
    <m/>
    <m/>
    <m/>
    <m/>
    <m/>
    <m/>
    <m/>
    <m/>
    <m/>
    <m/>
    <m/>
    <m/>
    <m/>
    <m/>
    <m/>
    <m/>
    <m/>
    <m/>
    <m/>
    <m/>
    <m/>
    <m/>
    <m/>
    <m/>
    <m/>
    <m/>
    <m/>
    <m/>
    <m/>
    <m/>
    <m/>
    <x v="0"/>
    <m/>
    <x v="0"/>
    <m/>
    <m/>
  </r>
</pivotCacheRecords>
</file>

<file path=xl/pivotCache/pivotCacheRecords4.xml><?xml version="1.0" encoding="utf-8"?>
<pivotCacheRecords xmlns="http://schemas.openxmlformats.org/spreadsheetml/2006/main" xmlns:r="http://schemas.openxmlformats.org/officeDocument/2006/relationships" count="4802">
  <r>
    <n v="1"/>
    <n v="1"/>
    <x v="0"/>
    <x v="0"/>
    <s v="Le Givetien"/>
    <s v="Terrains plus récents que le reste du massif des Ardennes composés principalement de calcaires et dont la limite correspond à l'étage géologique du Givetien (Michel 2008)"/>
    <s v="Devonien (Ere primaire)"/>
    <n v="28.915561717786701"/>
    <n v="5.0091921555299999E-4"/>
    <n v="7"/>
    <n v="6.2810634878203802"/>
    <n v="0.21722087051681699"/>
    <n v="3.4384859833155899"/>
    <n v="0.118914722005919"/>
    <n v="13.1175107672405"/>
    <n v="0.45364883087059599"/>
    <s v="Dominante Milieux ouverts"/>
    <n v="5.2173859319658904"/>
    <n v="0.180435226639797"/>
    <n v="0.86111576641506204"/>
    <n v="2.9780357539635E-2"/>
    <n v="13.2689664071496"/>
    <n v="0.45888669003402199"/>
    <n v="0"/>
    <n v="0"/>
    <n v="14.482177671283599"/>
    <n v="0.50084372604026794"/>
    <n v="6.0576521752773704"/>
    <n v="0.209494535655213"/>
    <n v="9.37214019975473"/>
    <n v="0.32412097994934302"/>
    <n v="1.7730665020987799"/>
    <n v="6.1318763903110002E-2"/>
    <n v="100"/>
    <n v="225"/>
    <s v="Ardennes (08)"/>
    <s v="Plaines et collines"/>
    <s v="Domaine continental"/>
    <s v="Acide"/>
    <s v="A"/>
    <s v="A1"/>
    <s v="A1.1"/>
    <s v="A. SINDT - ODONAT Grand Est"/>
    <d v="2018-08-01T00:00:00"/>
    <d v="2019-04-01T00:00:00"/>
    <n v="32958.186714499898"/>
    <n v="-1"/>
    <m/>
    <m/>
    <x v="0"/>
    <n v="0"/>
    <x v="0"/>
    <n v="38125.603817503703"/>
    <n v="19543421.445406601"/>
  </r>
  <r>
    <n v="2"/>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1"/>
    <m/>
    <m/>
    <x v="0"/>
    <n v="0"/>
    <x v="0"/>
    <n v="405031.54369217699"/>
    <n v="176807069.82264"/>
  </r>
  <r>
    <n v="3"/>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1"/>
    <m/>
    <m/>
    <x v="0"/>
    <n v="0"/>
    <x v="0"/>
    <n v="488001.42834978399"/>
    <n v="482979503.27276301"/>
  </r>
  <r>
    <n v="4"/>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1"/>
    <m/>
    <m/>
    <x v="0"/>
    <n v="0"/>
    <x v="0"/>
    <n v="724632.93250571203"/>
    <n v="974738246.40096796"/>
  </r>
  <r>
    <n v="5"/>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1"/>
    <m/>
    <m/>
    <x v="0"/>
    <n v="0"/>
    <x v="0"/>
    <n v="2936099.8849928398"/>
    <n v="7862675506.2697897"/>
  </r>
  <r>
    <n v="6"/>
    <n v="6"/>
    <x v="5"/>
    <x v="5"/>
    <s v=" "/>
    <s v="Bloc crayeux d'une altitude plus élevée que la Champagne crayeuse possédant des niveaux à silex de Bourgogne et principalement constitué de craie et de silex (Peudon 2001, Michel 2008)."/>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C1.2"/>
    <s v="A. SINDT - ODONAT Grand Est"/>
    <d v="2018-08-01T00:00:00"/>
    <d v="2019-04-01T00:00:00"/>
    <n v="244333.60964000001"/>
    <n v="-1"/>
    <m/>
    <m/>
    <x v="0"/>
    <n v="0"/>
    <x v="0"/>
    <n v="408415.11283839197"/>
    <n v="339114091.56570798"/>
  </r>
  <r>
    <n v="7"/>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1"/>
    <m/>
    <m/>
    <x v="0"/>
    <n v="0"/>
    <x v="0"/>
    <n v="1917283.90020928"/>
    <n v="1711052016.06745"/>
  </r>
  <r>
    <n v="8"/>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1"/>
    <m/>
    <m/>
    <x v="0"/>
    <n v="0"/>
    <x v="0"/>
    <n v="756648.44397831894"/>
    <n v="471403298.341034"/>
  </r>
  <r>
    <n v="9"/>
    <n v="9"/>
    <x v="8"/>
    <x v="8"/>
    <s v=" "/>
    <s v="Auréole imperméable du Bassin parisien située dans la continuité de la Champagne humide composée principalement d'argiles et de Marnes (Follea et Gauthier 2000)."/>
    <s v="Crétacé inférieur (Ere secondaire)"/>
    <n v="130.67600190845999"/>
    <n v="2.2637678979379999E-3"/>
    <n v="6"/>
    <n v="38.619074895048001"/>
    <n v="0.29553303078633397"/>
    <n v="10.145449822195101"/>
    <n v="7.7638201919447994E-2"/>
    <n v="78.958062302954801"/>
    <n v="0.60422771702386402"/>
    <s v="Dominante Milieux ouverts"/>
    <n v="2.9534149493398201"/>
    <n v="2.2601050737752999E-2"/>
    <n v="0"/>
    <n v="0"/>
    <n v="16.716600173639598"/>
    <n v="0.12792402529540101"/>
    <n v="0.15809806238445701"/>
    <n v="1.2098477155370001E-3"/>
    <n v="113.69341363384601"/>
    <n v="0.87004049690385998"/>
    <n v="8.0782901251025994"/>
    <n v="6.1819232354242998E-2"/>
    <n v="4.3386039039586901"/>
    <n v="3.3201229304505003E-2"/>
    <n v="0"/>
    <n v="0"/>
    <n v="150"/>
    <n v="300"/>
    <s v="Ardennes (08)"/>
    <s v="Plaines et collines"/>
    <s v="Domaine continental"/>
    <s v="Acide"/>
    <s v="C"/>
    <s v="C2"/>
    <s v="C2.3"/>
    <s v="A. SINDT - ODONAT Grand Est"/>
    <d v="2018-08-01T00:00:00"/>
    <d v="2019-04-01T00:00:00"/>
    <n v="157188.12852100001"/>
    <n v="-1"/>
    <m/>
    <m/>
    <x v="0"/>
    <n v="0"/>
    <x v="0"/>
    <n v="188476.30692624199"/>
    <n v="119022750.709447"/>
  </r>
  <r>
    <n v="10"/>
    <n v="10"/>
    <x v="9"/>
    <x v="9"/>
    <s v=" "/>
    <s v="Vallée alluviale de l'Aisne composée d'alluvions quaternaires anciennes à récentes (Carte géologique harmonisée 1/50.000 BRGM)."/>
    <s v="Ere quaternaire"/>
    <n v="168.39085900167299"/>
    <n v="2.9171218536450001E-3"/>
    <n v="8"/>
    <n v="9.6883638937566108"/>
    <n v="5.7534975183303999E-2"/>
    <n v="39.745063218151998"/>
    <n v="0.23602862681374501"/>
    <n v="109.601934862071"/>
    <n v="0.65087817421836203"/>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42985"/>
    <n v="0.62606578152759396"/>
    <n v="0"/>
    <n v="0"/>
    <n v="75"/>
    <n v="175"/>
    <s v="Ardennes (08), Marne (51),  Meuse (55)"/>
    <s v="Plaines et collines"/>
    <s v="Domaine continental"/>
    <s v="Alluvions"/>
    <s v="C"/>
    <s v="C1, C2"/>
    <s v="H1"/>
    <s v="A. SINDT - ODONAT Grand Est"/>
    <d v="2018-08-01T00:00:00"/>
    <d v="2019-04-01T00:00:00"/>
    <n v="382938.97695600003"/>
    <n v="-1"/>
    <m/>
    <m/>
    <x v="0"/>
    <n v="0"/>
    <x v="0"/>
    <n v="418305.04334755498"/>
    <n v="59817784.833390802"/>
  </r>
  <r>
    <n v="11"/>
    <n v="11"/>
    <x v="10"/>
    <x v="10"/>
    <s v=" "/>
    <s v="Vallée alluviale de la Marne composée d'alluvions quaternaires anciennes à récentes (Carte géologique harmonisée 1/50.000 BRGM)."/>
    <s v="Ere quaternaire"/>
    <n v="17.289505458632501"/>
    <n v="2.9951503609599998E-4"/>
    <n v="6"/>
    <n v="0.64963719048723501"/>
    <n v="3.7574075906426002E-2"/>
    <n v="4.5145452608086396"/>
    <n v="0.26111477113155701"/>
    <n v="9.6978437622695708"/>
    <n v="0.560909262874693"/>
    <s v="Dominante Milieux ouverts"/>
    <n v="2.4274792332229902"/>
    <n v="0.14040188940227699"/>
    <n v="0"/>
    <n v="0"/>
    <n v="16.4919658879808"/>
    <n v="0.95387146424980596"/>
    <n v="6.0602710967410003E-2"/>
    <n v="3.5051731880020001E-3"/>
    <n v="0.73693688321274198"/>
    <n v="4.2623363923043001E-2"/>
    <n v="0"/>
    <n v="0"/>
    <n v="10.5140437228991"/>
    <n v="0.60811708860356695"/>
    <n v="0"/>
    <n v="0"/>
    <n v="175"/>
    <n v="200"/>
    <s v="Haute-Marne (52)"/>
    <s v="Plaines et collines"/>
    <s v="Domaine continental"/>
    <s v="Alluvions"/>
    <s v="L"/>
    <s v="L1"/>
    <s v="H2"/>
    <s v="A. SINDT - ODONAT Grand Est"/>
    <d v="2018-08-01T00:00:00"/>
    <d v="2019-04-01T00:00:00"/>
    <n v="45831.196774800002"/>
    <n v="-1"/>
    <m/>
    <m/>
    <x v="0"/>
    <n v="0"/>
    <x v="0"/>
    <n v="78604.521828420693"/>
    <n v="6775461.7544405404"/>
  </r>
  <r>
    <n v="12"/>
    <n v="12"/>
    <x v="11"/>
    <x v="11"/>
    <s v=" "/>
    <s v="Plaine alluviale de la vallée de la Marne composée d'alluvions quaternaires anciennes à récentes (Carte géologique harmonisée 1/50.000 BRGM)."/>
    <s v="Ere quaternaire"/>
    <n v="527.01541872562802"/>
    <n v="9.1297603936879995E-3"/>
    <n v="8"/>
    <n v="89.801155928809393"/>
    <n v="0.17039569002735599"/>
    <n v="285.71548049298502"/>
    <n v="0.54213875029286895"/>
    <n v="82.565627741069903"/>
    <n v="0.156666436706389"/>
    <s v="Dominante Milieux ouverts"/>
    <n v="55.6689961725926"/>
    <n v="0.105630678334242"/>
    <n v="13.264158446827899"/>
    <n v="2.5168444746649001E-2"/>
    <n v="437.723138751161"/>
    <n v="0.83056989074364396"/>
    <n v="7.6616790775278902"/>
    <n v="1.4537865127464999E-2"/>
    <n v="81.630600903784796"/>
    <n v="0.15489224414187899"/>
    <n v="22.660584790880399"/>
    <n v="4.2997954112378001E-2"/>
    <n v="101.417007006208"/>
    <n v="0.19243650831211701"/>
    <n v="7.5603500000000004E-2"/>
    <n v="1.4345595463400001E-4"/>
    <n v="100"/>
    <n v="175"/>
    <s v="Marne (51), Haute-Marne (52), Meuse (55)"/>
    <s v="Plaines et collines"/>
    <s v="Domaine continental"/>
    <s v="Alluvions"/>
    <s v="C"/>
    <s v="C2"/>
    <s v="H2"/>
    <s v="A. SINDT - ODONAT Grand Est"/>
    <d v="2018-08-01T00:00:00"/>
    <d v="2019-04-01T00:00:00"/>
    <n v="228998.08160500001"/>
    <n v="-1"/>
    <m/>
    <m/>
    <x v="0"/>
    <n v="0"/>
    <x v="0"/>
    <n v="361137.89584143902"/>
    <n v="413246709.96750998"/>
  </r>
  <r>
    <n v="13"/>
    <n v="13"/>
    <x v="12"/>
    <x v="12"/>
    <s v=" "/>
    <s v="Vallée alluviale de la Marne composée d'alluvions quaternaires anciennes à récentes (Carte géologique harmonisée 1/50.000 BRGM)."/>
    <s v="Ere quaternaire"/>
    <n v="168.26466434244199"/>
    <n v="2.9149357183620001E-3"/>
    <n v="8"/>
    <n v="19.002757086738001"/>
    <n v="0.11293373543993"/>
    <n v="94.899896828701102"/>
    <n v="0.56399183512211704"/>
    <n v="29.0032824098943"/>
    <n v="0.17236704166757499"/>
    <s v="Dominante Milieux ouverts"/>
    <n v="19.252263738749502"/>
    <n v="0.11441655806930701"/>
    <n v="6.1064642741002597"/>
    <n v="3.6290829675759001E-2"/>
    <n v="160.108990002296"/>
    <n v="0.95153067715068096"/>
    <n v="4.5013752930863502"/>
    <n v="2.6751756292250999E-2"/>
    <n v="3.6350875711464599"/>
    <n v="2.1603392401797001E-2"/>
    <n v="22.997346041185899"/>
    <n v="0.13667365118551"/>
    <n v="107.389568214099"/>
    <n v="0.63821818225332405"/>
    <n v="0"/>
    <n v="0"/>
    <n v="75"/>
    <n v="100"/>
    <s v="Marne (51)"/>
    <s v="Plaines et collines"/>
    <s v="Domaine continental"/>
    <s v="Alluvions"/>
    <s v="B, C"/>
    <s v="B1, C1"/>
    <s v="H2"/>
    <s v="A. SINDT - ODONAT Grand Est"/>
    <d v="2018-08-01T00:00:00"/>
    <d v="2019-04-01T00:00:00"/>
    <n v="211552.143534"/>
    <n v="-1"/>
    <m/>
    <m/>
    <x v="0"/>
    <n v="0"/>
    <x v="0"/>
    <n v="254150.110556931"/>
    <n v="60807883.061892197"/>
  </r>
  <r>
    <n v="14"/>
    <n v="14"/>
    <x v="13"/>
    <x v="13"/>
    <s v=" "/>
    <s v="Vallée alluviale de la vallée de l'Aube composée d'alluvions quaternaires anciennes à récentes (Carte géologique harmonisée 1/50.000 BRGM)."/>
    <s v="Ere quaternaire"/>
    <n v="30.141668905336399"/>
    <n v="5.2215970386000003E-4"/>
    <n v="6"/>
    <n v="2.5773897788292701"/>
    <n v="8.5509192836132994E-2"/>
    <n v="13.209732429856199"/>
    <n v="0.438254844857561"/>
    <n v="11.6701981786958"/>
    <n v="0.387178235397236"/>
    <s v="Dominante Milieux ouverts"/>
    <n v="2.4684081540448801"/>
    <n v="8.1893546166843995E-2"/>
    <n v="0.21594028774291299"/>
    <n v="7.1641782152510004E-3"/>
    <n v="29.1084904921297"/>
    <n v="0.96572258767583496"/>
    <n v="0.37331836833486698"/>
    <n v="1.2385457802861001E-2"/>
    <n v="0.63488934065381597"/>
    <n v="2.1063509875573001E-2"/>
    <n v="0.279369575150134"/>
    <n v="9.2685503257139996E-3"/>
    <n v="6.2718617662152596"/>
    <n v="0.20807944596275699"/>
    <n v="0"/>
    <n v="0"/>
    <n v="150"/>
    <n v="225"/>
    <s v="Aube (10), Haute-Marne (52)"/>
    <s v="Plaines et collines"/>
    <s v="Domaine continental"/>
    <s v="Alluvions"/>
    <s v="L"/>
    <s v="L1"/>
    <s v="H4"/>
    <s v="A. SINDT - ODONAT Grand Est"/>
    <d v="2018-08-01T00:00:00"/>
    <d v="2019-04-01T00:00:00"/>
    <n v="108029.84890500001"/>
    <n v="-1"/>
    <m/>
    <m/>
    <x v="0"/>
    <n v="0"/>
    <x v="0"/>
    <n v="108403.357824133"/>
    <n v="23721331.9352801"/>
  </r>
  <r>
    <n v="15"/>
    <n v="15"/>
    <x v="14"/>
    <x v="14"/>
    <s v=" "/>
    <s v="Vallée alluviale de la vallée de la Seine composée d'alluvions quaternaires anciennes à récentes (Carte géologique harmonisée 1/50.000 BRGM)."/>
    <s v="Ere quaternaire"/>
    <n v="11.0162251249847"/>
    <n v="1.9083975963600001E-4"/>
    <n v="6"/>
    <n v="1.3948003248579699"/>
    <n v="0.12661327351549601"/>
    <n v="5.78402641848204"/>
    <n v="0.52504613448429904"/>
    <n v="1.0636866468655299"/>
    <n v="9.6556364344179996E-2"/>
    <s v="Dominante Milieux ouverts"/>
    <n v="2.7737117601308001"/>
    <n v="0.25178422995732402"/>
    <n v="0"/>
    <n v="0"/>
    <n v="10.0637372337897"/>
    <n v="0.913537724548248"/>
    <n v="0"/>
    <n v="0"/>
    <n v="0.95248789969624204"/>
    <n v="8.6462276223459006E-2"/>
    <n v="3.93021789058E-4"/>
    <n v="3.5676630116000002E-5"/>
    <n v="0"/>
    <n v="0"/>
    <n v="0"/>
    <n v="0"/>
    <n v="150"/>
    <n v="175"/>
    <s v="Aube (10)"/>
    <s v="Plaines et collines"/>
    <s v="Domaine continental"/>
    <s v="Alluvions"/>
    <s v="L"/>
    <s v="L1"/>
    <s v="H4"/>
    <s v="A. SINDT - ODONAT Grand Est"/>
    <d v="2018-08-01T00:00:00"/>
    <d v="2019-04-01T00:00:00"/>
    <n v="26958.839022700002"/>
    <n v="-1"/>
    <m/>
    <m/>
    <x v="0"/>
    <n v="0"/>
    <x v="0"/>
    <n v="26958.5146729552"/>
    <n v="11015832.105273999"/>
  </r>
  <r>
    <n v="16"/>
    <n v="16"/>
    <x v="15"/>
    <x v="15"/>
    <s v=" "/>
    <s v="Plaine alluviale de la vallée de l'Aube composée d'alluvions quaternaires anciennes à récentes (Carte géologique harmonisée 1/50.000 BRGM)."/>
    <s v="Ere quaternaire"/>
    <n v="157.30351514688101"/>
    <n v="2.7250500675080002E-3"/>
    <n v="7"/>
    <n v="17.427250141374401"/>
    <n v="0.11078741708411199"/>
    <n v="90.748931753224397"/>
    <n v="0.57690339385288303"/>
    <n v="33.200390631448698"/>
    <n v="0.211059432463718"/>
    <s v="Dominante Milieux ouverts"/>
    <n v="13.2474727440131"/>
    <n v="8.4215999443136E-2"/>
    <n v="2.6794698817948999"/>
    <n v="1.7033757187771E-2"/>
    <n v="138.70455096882401"/>
    <n v="0.88176383623283905"/>
    <n v="2.1882466403333201"/>
    <n v="1.3910983732881001E-2"/>
    <n v="16.410717594902"/>
    <n v="0.104325180397772"/>
    <n v="13.431391867828101"/>
    <n v="8.5385198514391997E-2"/>
    <n v="34.234611517686602"/>
    <n v="0.21763411634965901"/>
    <n v="0.104022589793431"/>
    <n v="6.6128585681199999E-4"/>
    <n v="125"/>
    <n v="150"/>
    <s v="Aube (10), Haute-Marne (52)"/>
    <s v="Plaines et collines"/>
    <s v="Domaine continental"/>
    <s v="Alluvions"/>
    <s v="C"/>
    <s v="C2"/>
    <s v="H4"/>
    <s v="A. SINDT - ODONAT Grand Est"/>
    <d v="2018-08-01T00:00:00"/>
    <d v="2019-04-01T00:00:00"/>
    <n v="166789.157799999"/>
    <n v="-1"/>
    <m/>
    <m/>
    <x v="0"/>
    <n v="0"/>
    <x v="0"/>
    <n v="208526.55540871399"/>
    <n v="122267804.704009"/>
  </r>
  <r>
    <n v="17"/>
    <n v="17"/>
    <x v="16"/>
    <x v="16"/>
    <s v=" "/>
    <s v="Plaine alluviale de la vallée de la Seine composée d'alluvions quaternaires anciennes à récentes (Carte géologique harmonisée 1/50.000 BRGM)."/>
    <s v="Ere quaternaire"/>
    <n v="142.16908933597699"/>
    <n v="2.4628685896230002E-3"/>
    <n v="7"/>
    <n v="15.6811185701968"/>
    <n v="0.110299071643758"/>
    <n v="60.473762541082401"/>
    <n v="0.425365055255923"/>
    <n v="13.5780649373683"/>
    <n v="9.5506449403220006E-2"/>
    <s v="Dominante Milieux ouverts"/>
    <n v="45.304864994996002"/>
    <n v="0.31866888369756902"/>
    <n v="7.1312782235517904"/>
    <n v="5.0160539515724002E-2"/>
    <n v="104.644590817867"/>
    <n v="0.73605726326746701"/>
    <n v="4.5835197203362101"/>
    <n v="3.2239917563966998E-2"/>
    <n v="32.940978791865597"/>
    <n v="0.23170281912700899"/>
    <n v="4.1300189347718597"/>
    <n v="2.9050048460335001E-2"/>
    <n v="1.12649234616112"/>
    <n v="7.9236094950220007E-3"/>
    <n v="0.39976058845476597"/>
    <n v="2.8118671247170002E-3"/>
    <n v="100"/>
    <n v="150"/>
    <s v="Aube (10)"/>
    <s v="Plaines et collines"/>
    <s v="Domaine continental"/>
    <s v="Alluvions"/>
    <s v="C"/>
    <s v="C2"/>
    <s v="H4"/>
    <s v="A. SINDT - ODONAT Grand Est"/>
    <d v="2018-08-01T00:00:00"/>
    <d v="2019-04-01T00:00:00"/>
    <n v="136006.919243999"/>
    <n v="-1"/>
    <m/>
    <m/>
    <x v="0"/>
    <n v="0"/>
    <x v="0"/>
    <n v="164165.336440393"/>
    <n v="136912578.02081501"/>
  </r>
  <r>
    <n v="18"/>
    <n v="18"/>
    <x v="17"/>
    <x v="17"/>
    <s v=" "/>
    <s v="Vallées alluviales de la Seine et de l'Aube (entre la Bassée et les plaines de Brienne et de Troyes) composées d'alluvions quaternaires anciennes à récentes (Carte géologique harmonisée 1/50.000 BRGM)."/>
    <s v="Ere quaternaire"/>
    <n v="145.051816501822"/>
    <n v="2.5128075617470002E-3"/>
    <n v="8"/>
    <n v="69.795342852475898"/>
    <n v="0.48117524161856301"/>
    <n v="36.597071990579103"/>
    <n v="0.25230343799327298"/>
    <n v="32.763210089610098"/>
    <n v="0.22587245633837699"/>
    <s v="Dominante Forêt"/>
    <n v="5.2184772813754696"/>
    <n v="3.5976642052668997E-2"/>
    <n v="0.67771434148581"/>
    <n v="4.6722223673590002E-3"/>
    <n v="142.34784319003799"/>
    <n v="0.98135856980632696"/>
    <n v="1.51668402645649"/>
    <n v="1.0456153277042E-2"/>
    <n v="1.1872892802375501"/>
    <n v="8.1852768815389998E-3"/>
    <n v="20.5301053981023"/>
    <n v="0.14153635502968301"/>
    <n v="119.740506819838"/>
    <n v="0.82550160148000795"/>
    <n v="0"/>
    <n v="0"/>
    <n v="75"/>
    <n v="100"/>
    <s v="Aube (10), Marne (51)"/>
    <s v="Plaines et collines"/>
    <s v="Domaine continental"/>
    <s v="Alluvions"/>
    <s v="C"/>
    <s v="C1"/>
    <s v="H4"/>
    <s v="A. SINDT - ODONAT Grand Est"/>
    <d v="2018-08-01T00:00:00"/>
    <d v="2019-04-01T00:00:00"/>
    <n v="233128.02687900001"/>
    <n v="-1"/>
    <m/>
    <m/>
    <x v="0"/>
    <n v="0"/>
    <x v="0"/>
    <n v="228479.278776811"/>
    <n v="24266452.2573153"/>
  </r>
  <r>
    <n v="19"/>
    <n v="19"/>
    <x v="18"/>
    <x v="18"/>
    <s v=" "/>
    <s v="Portion de la vallée de la Seine en aval de la confluence avec l'Aube composée d'alluvions quaternaires anciennes à récentes et caractérisée par la présence de nombreuses zones humides (Morgan, 2018)"/>
    <s v="Ere quaternaire"/>
    <n v="141.86058477812799"/>
    <n v="2.4575242057710001E-3"/>
    <n v="7"/>
    <n v="55.603646840729198"/>
    <n v="0.39195980284230397"/>
    <n v="40.199200895939697"/>
    <n v="0.28337117712303"/>
    <n v="26.085598994449199"/>
    <n v="0.183881936164632"/>
    <s v="Dominante Milieux ouverts"/>
    <n v="14.424818255707899"/>
    <n v="0.101683059309733"/>
    <n v="5.5473198265474704"/>
    <n v="3.9104024808748E-2"/>
    <n v="135.20183660176201"/>
    <n v="0.95306132294054602"/>
    <n v="4.5544865237765402"/>
    <n v="3.2105369725494E-2"/>
    <n v="2.0840808001709998"/>
    <n v="1.4691048986091E-2"/>
    <n v="25.712154665929599"/>
    <n v="0.18124946197101699"/>
    <n v="114.33412612228599"/>
    <n v="0.80596119282255996"/>
    <n v="0"/>
    <n v="0"/>
    <n v="75"/>
    <n v="75"/>
    <s v="Aube (10), Marne (51)"/>
    <s v="Plaines et collines"/>
    <s v="Domaine continental"/>
    <s v="Alluvions"/>
    <s v="C"/>
    <s v="C1"/>
    <s v="H4"/>
    <s v="A. SINDT - ODONAT Grand Est"/>
    <d v="2018-08-01T00:00:00"/>
    <d v="2019-04-01T00:00:00"/>
    <n v="130304.39708799899"/>
    <n v="-1"/>
    <m/>
    <m/>
    <x v="0"/>
    <n v="0"/>
    <x v="0"/>
    <n v="184961.14826725301"/>
    <n v="27474032.569352102"/>
  </r>
  <r>
    <n v="20"/>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1"/>
    <m/>
    <m/>
    <x v="0"/>
    <n v="0"/>
    <x v="0"/>
    <n v="444395.98873424"/>
    <n v="34682161.0790281"/>
  </r>
  <r>
    <n v="21"/>
    <n v="21"/>
    <x v="20"/>
    <x v="20"/>
    <s v=" "/>
    <s v="Portion de la vallée alluviale de la Meuse dans les reliefs pré-ardennais (surtout dans la dépression septentrionale) composée d'alluvions quaternaires anciennes à récentes (Carte géologique harmonisée 1/50.000 BRGM)."/>
    <s v="Ere quaternaire"/>
    <n v="115.15489131043"/>
    <n v="1.9948876796959999E-3"/>
    <n v="6"/>
    <n v="0.71591105483890904"/>
    <n v="6.2169400421640004E-3"/>
    <n v="11.185610119543799"/>
    <n v="9.7135345205529994E-2"/>
    <n v="76.645871967633795"/>
    <n v="0.66558937354223802"/>
    <s v="Dominante Milieux ouverts"/>
    <n v="19.337701346884501"/>
    <n v="0.16792774607163399"/>
    <n v="7.2697967708975497"/>
    <n v="6.3130594698751E-2"/>
    <n v="109.987402255799"/>
    <n v="0.95512575283753498"/>
    <n v="8.9406726387157007E-2"/>
    <n v="7.7640407080999997E-4"/>
    <n v="5.0780823459880402"/>
    <n v="4.4097843245743999E-2"/>
    <n v="39.443753679080302"/>
    <n v="0.34252781823005102"/>
    <n v="49.853539962802301"/>
    <n v="0.43292594344437302"/>
    <n v="1.1609157070400001E-4"/>
    <n v="1.008134083E-6"/>
    <n v="150"/>
    <n v="175"/>
    <s v="Ardennes (08), Meuse (55)"/>
    <s v="Plaines et collines"/>
    <s v="Domaine continental"/>
    <s v="Alluvions"/>
    <s v="L"/>
    <s v="L1"/>
    <s v="H5"/>
    <s v="A. SINDT - ODONAT Grand Est"/>
    <d v="2018-08-01T00:00:00"/>
    <d v="2019-04-01T00:00:00"/>
    <n v="215002.127975999"/>
    <n v="-1"/>
    <m/>
    <m/>
    <x v="0"/>
    <n v="0"/>
    <x v="0"/>
    <n v="253528.555205554"/>
    <n v="58808265.9376432"/>
  </r>
  <r>
    <n v="22"/>
    <n v="22"/>
    <x v="21"/>
    <x v="21"/>
    <s v=" "/>
    <s v="Vallée alluviale de la Moselle en amont de sa plaine alluviale, composée d'alluvions quaternaires anciennes à récentes (Carte géologique harmonisée 1/50.000 BRGM)."/>
    <s v="Ere quaternaire"/>
    <n v="40.906226610448797"/>
    <n v="7.08639698752E-4"/>
    <n v="4"/>
    <n v="4.1448639715553197"/>
    <n v="0.10132599154224101"/>
    <n v="0"/>
    <n v="0"/>
    <n v="17.1733099695543"/>
    <n v="0.41982141577360099"/>
    <s v="Dominante Milieux ouverts"/>
    <n v="19.5880526895142"/>
    <n v="0.47885259317736201"/>
    <n v="0"/>
    <n v="0"/>
    <n v="22.186219212700902"/>
    <n v="0.54236777750196796"/>
    <n v="0"/>
    <n v="0"/>
    <n v="18.720007399387701"/>
    <n v="0.45763222253812103"/>
    <n v="10.2608588020393"/>
    <n v="0.25083855569847002"/>
    <n v="19.623205177815201"/>
    <n v="0.47971193639265702"/>
    <n v="0"/>
    <n v="0"/>
    <n v="325"/>
    <n v="500"/>
    <s v="Vosges (88)"/>
    <s v="Plaines et collines"/>
    <s v="Domaine continental"/>
    <s v="Alluvions"/>
    <s v="V"/>
    <s v="V1, V2"/>
    <s v="H6"/>
    <s v="A. SINDT - ODONAT Grand Est"/>
    <d v="2018-08-01T00:00:00"/>
    <d v="2019-04-01T00:00:00"/>
    <n v="97315.043093999906"/>
    <n v="-1"/>
    <m/>
    <m/>
    <x v="0"/>
    <n v="0"/>
    <x v="0"/>
    <n v="178437.376172394"/>
    <n v="21283021.429279901"/>
  </r>
  <r>
    <n v="23"/>
    <n v="23"/>
    <x v="22"/>
    <x v="22"/>
    <s v=" "/>
    <s v="Terrasse alluviale de la Meurthe, composée d'alluvions anciennes à récentes de la Meurthe (Carte géologique harmonisée 1/50.000 BRGM)."/>
    <s v="Ere quaternaire"/>
    <n v="182.439917495993"/>
    <n v="3.1605009527240001E-3"/>
    <n v="8"/>
    <n v="68.104312107152793"/>
    <n v="0.37329720952460099"/>
    <n v="26.061456872058798"/>
    <n v="0.14284953221726299"/>
    <n v="56.139319115332398"/>
    <n v="0.307714012842421"/>
    <s v="Dominante Milieux ouverts"/>
    <n v="30.348562169280399"/>
    <n v="0.16634825637841499"/>
    <n v="1.7862672875606"/>
    <n v="9.7909893409149993E-3"/>
    <n v="96.976721238660502"/>
    <n v="0.531554292337312"/>
    <n v="4.3753064999542998E-2"/>
    <n v="2.3982177584899999E-4"/>
    <n v="85.419443255560395"/>
    <n v="0.46820588623340198"/>
    <n v="81.741277983102606"/>
    <n v="0.44804491859572199"/>
    <n v="34.944926037494"/>
    <n v="0.19154210611973899"/>
    <n v="0"/>
    <n v="0"/>
    <n v="225"/>
    <n v="325"/>
    <s v="Meurthe-et-Moselle (54)"/>
    <s v="Plaines et collines"/>
    <s v="Domaine continental"/>
    <s v="Alluvions"/>
    <s v="L"/>
    <s v="L3"/>
    <s v="H6"/>
    <s v="A. SINDT - ODONAT Grand Est"/>
    <d v="2018-08-01T00:00:00"/>
    <d v="2019-04-01T00:00:00"/>
    <n v="157304.68394300001"/>
    <n v="-1"/>
    <m/>
    <m/>
    <x v="0"/>
    <n v="0"/>
    <x v="0"/>
    <n v="275417.29540563299"/>
    <n v="83171791.997712404"/>
  </r>
  <r>
    <n v="24"/>
    <n v="24"/>
    <x v="23"/>
    <x v="23"/>
    <s v=" "/>
    <s v="Terrasse alluviale de la Moselle, composée d'alluvions anciennes à récentes de la Moselle (Carte géologique harmonisée 1/50.000 BRGM)."/>
    <s v="Ere quaternaire"/>
    <n v="178.639134011278"/>
    <n v="3.0946580166529999E-3"/>
    <n v="7"/>
    <n v="75.429484926753702"/>
    <n v="0.422245021194468"/>
    <n v="12.3751837025226"/>
    <n v="6.9274763175582996E-2"/>
    <n v="52.170244611688602"/>
    <n v="0.29204264172258398"/>
    <s v="Dominante Forêt"/>
    <n v="35.149590322538401"/>
    <n v="0.19676310298458599"/>
    <n v="3.5146304439118499"/>
    <n v="1.9674470901152E-2"/>
    <n v="69.716309419741705"/>
    <n v="0.39026336421525698"/>
    <n v="0"/>
    <n v="0"/>
    <n v="108.92282463766399"/>
    <n v="0.60973663604295902"/>
    <n v="60.282438118994499"/>
    <n v="0.33745370773678601"/>
    <n v="85.884464800669505"/>
    <n v="0.48077071844317698"/>
    <n v="3.6272534998330599"/>
    <n v="2.0304920978872001E-2"/>
    <n v="250"/>
    <n v="400"/>
    <s v="Meurthe-et-Moselle (54), Vosges (88)"/>
    <s v="Plaines et collines"/>
    <s v="Domaine continental"/>
    <s v="Alluvions"/>
    <s v="L"/>
    <s v="L3"/>
    <s v="H6"/>
    <s v="A. SINDT - ODONAT Grand Est"/>
    <d v="2018-08-01T00:00:00"/>
    <d v="2019-04-01T00:00:00"/>
    <n v="123630.04696999901"/>
    <n v="-1"/>
    <m/>
    <m/>
    <x v="0"/>
    <n v="0"/>
    <x v="0"/>
    <n v="209534.96022918401"/>
    <n v="84696435.857235596"/>
  </r>
  <r>
    <n v="25"/>
    <n v="25"/>
    <x v="24"/>
    <x v="24"/>
    <s v="La vallée de la Meurthe"/>
    <s v="Vallées alluviales de la Meurthe et de la Vézouze en aval de leur confluence avec la Moselle, composées d'alluvions quaternaires anciennes à récentes (Carte géologique harmonisée 1/50.000 BRGM)."/>
    <s v="Ere quaternaire"/>
    <n v="29.886945189079501"/>
    <n v="5.1774699331500005E-4"/>
    <n v="8"/>
    <n v="0.27306724235545698"/>
    <n v="9.1366729061099997E-3"/>
    <n v="1.1168826603902799"/>
    <n v="3.7370251570520999E-2"/>
    <n v="7.0022559513987499"/>
    <n v="0.23429145759458"/>
    <s v="Dominante Milieux ouverts"/>
    <n v="20.5209610319001"/>
    <n v="0.686619555865427"/>
    <n v="0.97377834539028996"/>
    <n v="3.2582063480548998E-2"/>
    <n v="20.043213262444599"/>
    <n v="0.67063439022092897"/>
    <n v="0"/>
    <n v="0"/>
    <n v="9.8437320060989801"/>
    <n v="0.32936561243789497"/>
    <n v="0.85296198209578999"/>
    <n v="2.8539617438300999E-2"/>
    <n v="9.4327397163034394"/>
    <n v="0.31561404675610999"/>
    <n v="0"/>
    <n v="0"/>
    <n v="200"/>
    <n v="225"/>
    <s v="Meurthe-et-Moselle (54)"/>
    <s v="Plaines et collines"/>
    <s v="Domaine continental"/>
    <s v="Alluvions"/>
    <s v="L"/>
    <s v="L1, L3"/>
    <s v="H6"/>
    <s v="A. SINDT - ODONAT Grand Est"/>
    <d v="2018-08-01T00:00:00"/>
    <d v="2019-04-01T00:00:00"/>
    <n v="66659.156209299894"/>
    <n v="-1"/>
    <m/>
    <m/>
    <x v="0"/>
    <n v="0"/>
    <x v="0"/>
    <n v="90720.972614575905"/>
    <n v="20434804.293315198"/>
  </r>
  <r>
    <n v="26"/>
    <n v="26"/>
    <x v="25"/>
    <x v="25"/>
    <s v=" "/>
    <s v="Vallée alluviale de la Moselle en amont de sa confluence avec la Meurthe, composée d'alluvions quaternaires anciennes à récentes (Carte géologique harmonisée 1/50.000 BRGM)."/>
    <s v="Ere quaternaire"/>
    <n v="59.577916072857199"/>
    <n v="1.0320990224829999E-3"/>
    <n v="9"/>
    <n v="5.5635348849234596"/>
    <n v="9.3382502303703999E-2"/>
    <n v="6.2423558377431902"/>
    <n v="0.104776337428612"/>
    <n v="14.7633924533017"/>
    <n v="0.24779974571866101"/>
    <s v="Dominante Milieux ouverts"/>
    <n v="13.484107549465101"/>
    <n v="0.226327277593523"/>
    <n v="19.524525290327201"/>
    <n v="0.32771413599715299"/>
    <n v="46.089163971355902"/>
    <n v="0.77359476479496203"/>
    <n v="0.52760097725677602"/>
    <n v="8.8556467233860004E-3"/>
    <n v="12.961151229679"/>
    <n v="0.21754959025134299"/>
    <n v="7.8180789344006199"/>
    <n v="0.131224444387078"/>
    <n v="17.9989466490021"/>
    <n v="0.302107690826102"/>
    <n v="0"/>
    <n v="0"/>
    <n v="200"/>
    <n v="275"/>
    <s v="Meurthe-et-Moselle (54)"/>
    <s v="Plaines et collines"/>
    <s v="Domaine continental"/>
    <s v="Alluvions"/>
    <s v="L"/>
    <s v="L1, L2, L3"/>
    <s v="H6"/>
    <s v="A. SINDT - ODONAT Grand Est"/>
    <d v="2018-08-01T00:00:00"/>
    <d v="2019-04-01T00:00:00"/>
    <n v="159080.925862"/>
    <n v="-1"/>
    <m/>
    <m/>
    <x v="0"/>
    <n v="0"/>
    <x v="0"/>
    <n v="171853.17434047"/>
    <n v="40384071.6590873"/>
  </r>
  <r>
    <n v="27"/>
    <n v="27"/>
    <x v="26"/>
    <x v="26"/>
    <s v=" "/>
    <s v="Vallée alluviale de la Moselle en aval de sa confluence avec la Meurthe, composée d'alluvions quaternaires anciennes à récentes (Carte géologique harmonisée 1/50.000 BRGM)."/>
    <s v="Ere quaternaire"/>
    <n v="155.52044924746301"/>
    <n v="2.694161095668E-3"/>
    <n v="9"/>
    <n v="2.52056904792757"/>
    <n v="1.6207315887552001E-2"/>
    <n v="32.290350877254902"/>
    <n v="0.207627685191898"/>
    <n v="29.612836026873801"/>
    <n v="0.19041120425104999"/>
    <s v="Dominante Milieux ouverts"/>
    <n v="46.0935465817401"/>
    <n v="0.29638254522012197"/>
    <n v="45.003146709079502"/>
    <n v="0.28937124941988002"/>
    <n v="136.75600828729699"/>
    <n v="0.87934422096281095"/>
    <n v="0.56310754824939702"/>
    <n v="3.6207942490790001E-3"/>
    <n v="18.201333309068499"/>
    <n v="0.117034984126792"/>
    <n v="23.014873029375"/>
    <n v="0.147986153208404"/>
    <n v="1.6766423133130599"/>
    <n v="1.0780847929813001E-2"/>
    <n v="0.225391996337092"/>
    <n v="1.449275625345E-3"/>
    <n v="150"/>
    <n v="200"/>
    <s v="Meurthe-et-Moselle (54), Moselle (57)"/>
    <s v="Plaines et collines"/>
    <s v="Domaine continental"/>
    <s v="Alluvions"/>
    <s v="L"/>
    <s v="L1, L3"/>
    <s v="H6"/>
    <s v="A. SINDT - ODONAT Grand Est"/>
    <d v="2018-08-01T00:00:00"/>
    <d v="2019-04-01T00:00:00"/>
    <n v="256253.98948600001"/>
    <n v="-1"/>
    <m/>
    <m/>
    <x v="0"/>
    <n v="0"/>
    <x v="0"/>
    <n v="346385.09097592399"/>
    <n v="131492234.002832"/>
  </r>
  <r>
    <n v="28"/>
    <n v="28"/>
    <x v="27"/>
    <x v="27"/>
    <s v=" "/>
    <s v="Vallée alluviale de la Sarre composée d'alluvions quaternaires anciennes à récentes (Carte géologique harmonisée 1/50.000 BRGM)."/>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H7"/>
    <s v="A. SINDT - ODONAT Grand Est"/>
    <d v="2018-08-01T00:00:00"/>
    <d v="2019-04-01T00:00:00"/>
    <n v="207415.04073000001"/>
    <n v="-1"/>
    <m/>
    <m/>
    <x v="0"/>
    <n v="0"/>
    <x v="0"/>
    <n v="172347.40155024899"/>
    <n v="14609362.2003006"/>
  </r>
  <r>
    <n v="29"/>
    <n v="29"/>
    <x v="28"/>
    <x v="28"/>
    <s v="Le Bienwald méridional"/>
    <s v="Ried (zones humides associées à la Bande Rhénane où la nappe phréatique affleure) et terrasse alluviale (cône de déjection sableux supportant le Bienwald), composés d'alluvions anciennes à récentes de la Lauter (Sell et al. 1998)"/>
    <s v="Ere quaternaire"/>
    <n v="31.652073619349199"/>
    <n v="5.4832522510799995E-4"/>
    <n v="7"/>
    <n v="17.610194032794901"/>
    <n v="0.55636778318465896"/>
    <n v="5.0417980472514099"/>
    <n v="0.15928808039196901"/>
    <n v="4.2153144281429"/>
    <n v="0.133176564633226"/>
    <s v="Dominante Forêt"/>
    <n v="4.7847671038380701"/>
    <n v="0.15116757155882199"/>
    <n v="0"/>
    <n v="0"/>
    <n v="24.517313476248901"/>
    <n v="0.77458790760745799"/>
    <n v="0"/>
    <n v="0"/>
    <n v="4.4779779120329204"/>
    <n v="0.14147502517166799"/>
    <n v="15.1247530646427"/>
    <n v="0.47784398730188998"/>
    <n v="7.4897493814505001E-2"/>
    <n v="2.3662744727320001E-3"/>
    <n v="1.94424632896621"/>
    <n v="6.1425559422991001E-2"/>
    <n v="125"/>
    <n v="175"/>
    <s v="Bas-Rhin (67)"/>
    <s v="Plaines et collines"/>
    <s v="Domaine continental"/>
    <s v="Alluvions"/>
    <s v="R"/>
    <s v="R2"/>
    <s v="H8"/>
    <s v="A. SINDT - ODONAT Grand Est"/>
    <d v="2018-08-01T00:00:00"/>
    <d v="2019-04-01T00:00:00"/>
    <n v="62704.284066599903"/>
    <n v="-1"/>
    <m/>
    <m/>
    <x v="0"/>
    <n v="0"/>
    <x v="0"/>
    <n v="72099.051577852704"/>
    <n v="16452423.063063201"/>
  </r>
  <r>
    <n v="30"/>
    <n v="30"/>
    <x v="29"/>
    <x v="29"/>
    <s v=" "/>
    <s v="Ried (zones humides associées à la Bande Rhénane où la nappe phréatique affleure) et terrasse alluviale (cône de déjection sableux), composés d'alluvions anciennes à récentes de la Zorn (Sell et al. 1998)"/>
    <s v="Ere quaternaire"/>
    <n v="103.658906493793"/>
    <n v="1.7957367950419999E-3"/>
    <n v="8"/>
    <n v="16.4033386317031"/>
    <n v="0.15824340798622399"/>
    <n v="32.839059955557801"/>
    <n v="0.31679921259369997"/>
    <n v="36.860361148051098"/>
    <n v="0.35559280330878301"/>
    <s v="Dominante Milieux ouverts"/>
    <n v="17.2631805714175"/>
    <n v="0.166538324156942"/>
    <n v="0.29296619735601498"/>
    <n v="2.8262520536389999E-3"/>
    <n v="78.456822162348303"/>
    <n v="0.75687487757789196"/>
    <n v="0"/>
    <n v="0"/>
    <n v="25.2020843392723"/>
    <n v="0.243125122497614"/>
    <n v="32.943924270798199"/>
    <n v="0.317810841201288"/>
    <n v="34.675334205960802"/>
    <n v="0.33451379508848"/>
    <n v="1.1759996056830999"/>
    <n v="1.1344896887885999E-2"/>
    <n v="150"/>
    <n v="225"/>
    <s v="Bas-Rhin (67)"/>
    <s v="Plaines et collines"/>
    <s v="Domaine continental"/>
    <s v="Alluvions"/>
    <s v="R"/>
    <s v="R2"/>
    <s v="H8"/>
    <s v="A. SINDT - ODONAT Grand Est"/>
    <d v="2018-08-01T00:00:00"/>
    <d v="2019-04-01T00:00:00"/>
    <n v="114982.928711"/>
    <n v="-1"/>
    <m/>
    <m/>
    <x v="0"/>
    <n v="0"/>
    <x v="0"/>
    <n v="165037.07421979899"/>
    <n v="54243931.006641001"/>
  </r>
  <r>
    <n v="31"/>
    <n v="31"/>
    <x v="30"/>
    <x v="30"/>
    <s v=" "/>
    <s v="Rieds (zones humides associées à la Bande Rhénane où la nappe phréatique affleure) situés en contrebas des terrasses alluviales de la Zorn, de la Moder et de la Sauer (Sell et al. 1998)"/>
    <s v="Ere quaternaire"/>
    <n v="138.96300312220799"/>
    <n v="2.407327901641E-3"/>
    <n v="8"/>
    <n v="26.7390497526502"/>
    <n v="0.192418479392929"/>
    <n v="72.769301062432504"/>
    <n v="0.52365953115187602"/>
    <n v="17.749948501782601"/>
    <n v="0.12773146882967701"/>
    <s v="Dominante Milieux ouverts"/>
    <n v="20.674679539548599"/>
    <n v="0.14877830123868699"/>
    <n v="1.0300242948337801"/>
    <n v="7.412219595801E-3"/>
    <n v="134.86318944752301"/>
    <n v="0.97049708496095599"/>
    <n v="0.69189890257480602"/>
    <n v="4.9790151841089996E-3"/>
    <n v="3.4079147498622202"/>
    <n v="2.4523899694836E-2"/>
    <n v="15.609896579506501"/>
    <n v="0.112331312858709"/>
    <n v="100.754710454576"/>
    <n v="0.72504701388735104"/>
    <n v="1.48433352522975"/>
    <n v="1.0681501492339001E-2"/>
    <n v="125"/>
    <n v="125"/>
    <s v="Bas-Rhin (67)"/>
    <s v="Plaines et collines"/>
    <s v="Domaine continental"/>
    <s v="Alluvions"/>
    <s v="R"/>
    <s v="R2"/>
    <s v="H8"/>
    <s v="A. SINDT - ODONAT Grand Est"/>
    <d v="2018-08-01T00:00:00"/>
    <d v="2019-04-01T00:00:00"/>
    <n v="102094.49583899901"/>
    <n v="-1"/>
    <m/>
    <m/>
    <x v="0"/>
    <n v="0"/>
    <x v="0"/>
    <n v="140912.67302776201"/>
    <n v="38208292.656178802"/>
  </r>
  <r>
    <n v="32"/>
    <n v="32"/>
    <x v="31"/>
    <x v="31"/>
    <s v=" "/>
    <s v="Ried (zones humides associées à la Bande Rhénane où la nappe phréatique affleure) composé d'alluvions anciennes à récentes de la Bruche (Sell et al. 1998)."/>
    <s v="Ere quaternaire"/>
    <n v="79.699338687380902"/>
    <n v="1.380672822648E-3"/>
    <n v="7"/>
    <n v="3.6604344874898098"/>
    <n v="4.5928040906936002E-2"/>
    <n v="24.3966512985488"/>
    <n v="0.30610857882076298"/>
    <n v="23.2094786276649"/>
    <n v="0.29121293865064102"/>
    <s v="Dominante Milieux ouverts"/>
    <n v="28.432774291708199"/>
    <n v="0.356750441847896"/>
    <n v="0"/>
    <n v="0"/>
    <n v="65.094899605372206"/>
    <n v="0.81675583107038896"/>
    <n v="0"/>
    <n v="0"/>
    <n v="14.604439070394299"/>
    <n v="0.183244168783883"/>
    <n v="11.169810960481501"/>
    <n v="0.140149355621317"/>
    <n v="62.742584025891297"/>
    <n v="0.78724096158435997"/>
    <n v="0.45543320479974297"/>
    <n v="5.714391264728E-3"/>
    <n v="150"/>
    <n v="250"/>
    <s v="Bas-Rhin (67)"/>
    <s v="Plaines et collines"/>
    <s v="Domaine continental"/>
    <s v="Alluvions"/>
    <s v="R"/>
    <s v="R2"/>
    <s v="H8"/>
    <s v="A. SINDT - ODONAT Grand Est"/>
    <d v="2018-08-01T00:00:00"/>
    <d v="2019-04-01T00:00:00"/>
    <n v="73829.680886799906"/>
    <n v="-1"/>
    <m/>
    <m/>
    <x v="0"/>
    <n v="0"/>
    <x v="0"/>
    <n v="103357.888196941"/>
    <n v="14261652.184968101"/>
  </r>
  <r>
    <n v="33"/>
    <n v="33"/>
    <x v="32"/>
    <x v="32"/>
    <s v=" "/>
    <s v="Ried (zones humides associées à la Bande Rhénane où la nappe phréatique affleure) composé d'alluvions anciennes à récentes de l'Andlau (Sell et al. 1998)."/>
    <s v="Ere quaternaire"/>
    <n v="101.059118539683"/>
    <n v="1.7506993250700001E-3"/>
    <n v="7"/>
    <n v="32.445449890617702"/>
    <n v="0.32105415482994998"/>
    <n v="36.475441052578503"/>
    <n v="0.36093171580806499"/>
    <n v="28.474045801287101"/>
    <n v="0.281756324542907"/>
    <s v="Dominante Milieux ouverts"/>
    <n v="3.4106702442044501"/>
    <n v="3.3749257795723998E-2"/>
    <n v="0.25351151695195501"/>
    <n v="2.5085466864859999E-3"/>
    <n v="98.095585211054399"/>
    <n v="0.97067525057162296"/>
    <n v="0"/>
    <n v="0"/>
    <n v="2.9635333194214399"/>
    <n v="2.9324749337267999E-2"/>
    <n v="43.790579045912096"/>
    <n v="0.43331645554296799"/>
    <n v="6.3816123923846497"/>
    <n v="6.3147318961412999E-2"/>
    <n v="5.4815429150007802"/>
    <n v="5.4240953159000002E-2"/>
    <n v="150"/>
    <n v="225"/>
    <s v="Bas-Rhin (67)"/>
    <s v="Plaines et collines"/>
    <s v="Domaine continental"/>
    <s v="Alluvions"/>
    <s v="R"/>
    <s v="R2"/>
    <s v="H8"/>
    <s v="A. SINDT - ODONAT Grand Est"/>
    <d v="2018-08-01T00:00:00"/>
    <d v="2019-04-01T00:00:00"/>
    <n v="122693.14985899899"/>
    <n v="-1"/>
    <m/>
    <m/>
    <x v="0"/>
    <n v="0"/>
    <x v="0"/>
    <n v="181850.82620391899"/>
    <n v="50886927.159701198"/>
  </r>
  <r>
    <n v="34"/>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1"/>
    <m/>
    <m/>
    <x v="0"/>
    <n v="0"/>
    <x v="0"/>
    <n v="395376.64372471301"/>
    <n v="181370997.652412"/>
  </r>
  <r>
    <n v="35"/>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1"/>
    <m/>
    <m/>
    <x v="0"/>
    <n v="0"/>
    <x v="0"/>
    <n v="592072.85646890302"/>
    <n v="159130781.801186"/>
  </r>
  <r>
    <n v="36"/>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1"/>
    <m/>
    <m/>
    <x v="0"/>
    <n v="0"/>
    <x v="0"/>
    <n v="82361.806225043401"/>
    <n v="3223957.3690503701"/>
  </r>
  <r>
    <n v="37"/>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1"/>
    <m/>
    <m/>
    <x v="0"/>
    <n v="0"/>
    <x v="0"/>
    <n v="720988.68517576496"/>
    <n v="733094802.48196304"/>
  </r>
  <r>
    <n v="38"/>
    <n v="38"/>
    <x v="37"/>
    <x v="37"/>
    <s v=" "/>
    <s v="Plateau calcaire formé par la côte de Moselle, très atténuée à l'Ouest, composé de calcaires et de marnes (Carte géologique harmonisée 1/50.000 BRGM, Follea et Gauthier, 2000)"/>
    <s v="Dogger (Ere secondaire)"/>
    <n v="442.22913194291999"/>
    <n v="7.6609637408910003E-3"/>
    <n v="8"/>
    <n v="163.62921422777001"/>
    <n v="0.370010029662384"/>
    <n v="130.71283877657899"/>
    <n v="0.29557717783606102"/>
    <n v="140.48377349634001"/>
    <n v="0.31767191111795101"/>
    <s v="Dominante Milieux ouverts"/>
    <n v="6.7424153283317603"/>
    <n v="1.5246429602476E-2"/>
    <n v="0.660890194764996"/>
    <n v="1.494451963988E-3"/>
    <n v="46.943236877850502"/>
    <n v="0.10615138960114801"/>
    <n v="0"/>
    <n v="0"/>
    <n v="395.27071845754398"/>
    <n v="0.89381429197333695"/>
    <n v="40.640198127790804"/>
    <n v="9.1898509601209002E-2"/>
    <n v="28.8001015691802"/>
    <n v="6.5124840244350002E-2"/>
    <n v="0"/>
    <n v="0"/>
    <n v="175"/>
    <n v="325"/>
    <s v="Ardennes (08), Meuse (55)"/>
    <s v="Plaines et collines"/>
    <s v="Domaine continental"/>
    <s v="Basique"/>
    <s v="L"/>
    <s v="L1"/>
    <s v="L1.1"/>
    <s v="A. SINDT - ODONAT Grand Est"/>
    <d v="2018-08-01T00:00:00"/>
    <d v="2019-04-01T00:00:00"/>
    <n v="448270.674811"/>
    <n v="-1"/>
    <m/>
    <m/>
    <x v="0"/>
    <n v="0"/>
    <x v="0"/>
    <n v="621539.08769137505"/>
    <n v="372927711.12349802"/>
  </r>
  <r>
    <n v="39"/>
    <n v="39"/>
    <x v="38"/>
    <x v="38"/>
    <s v=" "/>
    <s v="Dépression marneuse située dans la continuité de la Woëvre entre les plateaux formés par la côte de Moselle et la côte de Meuse (Follea et Gauthier, 2000)"/>
    <s v="Dogger (Ere secondaire)"/>
    <n v="251.79975994676801"/>
    <n v="4.3620573399179999E-3"/>
    <n v="8"/>
    <n v="88.910357868512406"/>
    <n v="0.35309945445265201"/>
    <n v="19.007254346780901"/>
    <n v="7.5485593595479003E-2"/>
    <n v="138.365266651197"/>
    <n v="0.54950515711551595"/>
    <s v="Dominante Milieux ouverts"/>
    <n v="4.9050588670176998"/>
    <n v="1.9479998186076999E-2"/>
    <n v="0.61182224991193601"/>
    <n v="2.4297967958399999E-3"/>
    <n v="71.944899007934893"/>
    <n v="0.28572266718262401"/>
    <n v="0.15085661750054"/>
    <n v="5.9911342859300003E-4"/>
    <n v="179.70400427294601"/>
    <n v="0.713678219196621"/>
    <n v="37.379358373535602"/>
    <n v="0.14844874507202799"/>
    <n v="6.7884778367364804"/>
    <n v="2.6959826483439E-2"/>
    <n v="0"/>
    <n v="0"/>
    <n v="150"/>
    <n v="300"/>
    <s v="Ardennes (08), Meuse (55)"/>
    <s v="Plaines et collines"/>
    <s v="Domaine continental"/>
    <s v="Acide"/>
    <s v="L"/>
    <s v="L1"/>
    <s v="L1.1"/>
    <s v="A. SINDT - ODONAT Grand Est"/>
    <d v="2018-08-01T00:00:00"/>
    <d v="2019-04-01T00:00:00"/>
    <n v="324319.221319"/>
    <n v="-1"/>
    <m/>
    <m/>
    <x v="0"/>
    <n v="0"/>
    <x v="0"/>
    <n v="357466.34155948099"/>
    <n v="208815989.575266"/>
  </r>
  <r>
    <n v="40"/>
    <n v="40"/>
    <x v="39"/>
    <x v="39"/>
    <s v=" "/>
    <s v="Plateau calcaire formé par la côte de Meuse, très atténuée à l'Ouest, composé de calcaires et de marnes (Carte géologique harmonisée 1/50.000 BRGM, Follea et Gauthier, 2000)"/>
    <s v="Malm (Ere secondaire)"/>
    <n v="432.88844616819898"/>
    <n v="7.499150215127E-3"/>
    <n v="8"/>
    <n v="105.17326561587799"/>
    <n v="0.24295697089363599"/>
    <n v="121.53159370229599"/>
    <n v="0.28074575512018901"/>
    <n v="195.78029531470901"/>
    <n v="0.45226500510165701"/>
    <s v="Dominante Milieux ouverts"/>
    <n v="7.2978628381881903"/>
    <n v="1.6858529957976001E-2"/>
    <n v="3.1054287353549102"/>
    <n v="7.1737390148509999E-3"/>
    <n v="84.401353917017204"/>
    <n v="0.194972526211113"/>
    <n v="1.0063872627750801"/>
    <n v="2.3248189497389999E-3"/>
    <n v="347.48070509171799"/>
    <n v="0.80270265507780403"/>
    <n v="29.232643779227399"/>
    <n v="6.7529276971899005E-2"/>
    <n v="30.088772649862399"/>
    <n v="6.9506989424640994E-2"/>
    <n v="12.3476921893111"/>
    <n v="2.8523958767227998E-2"/>
    <n v="125"/>
    <n v="325"/>
    <s v="Ardennes (08)"/>
    <s v="Plaines et collines"/>
    <s v="Domaine continental"/>
    <s v="Basique"/>
    <s v="L"/>
    <s v="L1"/>
    <s v="L1.1"/>
    <s v="A. SINDT - ODONAT Grand Est"/>
    <d v="2018-08-01T00:00:00"/>
    <d v="2019-04-01T00:00:00"/>
    <n v="347243.18920999899"/>
    <n v="-1"/>
    <m/>
    <m/>
    <x v="0"/>
    <n v="0"/>
    <x v="0"/>
    <n v="430240.58462372603"/>
    <n v="378872029.155671"/>
  </r>
  <r>
    <n v="41"/>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1"/>
    <m/>
    <m/>
    <x v="0"/>
    <n v="0"/>
    <x v="0"/>
    <n v="1656833.95998834"/>
    <n v="2000200605.6602299"/>
  </r>
  <r>
    <n v="42"/>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1"/>
    <m/>
    <m/>
    <x v="0"/>
    <n v="0"/>
    <x v="0"/>
    <n v="1553160.67377916"/>
    <n v="1271337109.8961999"/>
  </r>
  <r>
    <n v="43"/>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1"/>
    <m/>
    <m/>
    <x v="0"/>
    <n v="0"/>
    <x v="0"/>
    <n v="540378.41438685195"/>
    <n v="594576538.84251499"/>
  </r>
  <r>
    <n v="44"/>
    <n v="44"/>
    <x v="43"/>
    <x v="43"/>
    <s v=" "/>
    <s v="Plateau calcaire du Bassin parisien formé par la côte des Bar et composé de calcaires massifs et plus minoritairement de marnes (Hilly et Haguenauer 1979) et délimité au Nord par la vallée de la Seine."/>
    <s v="Malm (Ere secondaire)"/>
    <n v="424.06059960626698"/>
    <n v="7.346220868017E-3"/>
    <n v="7"/>
    <n v="118.43194292516201"/>
    <n v="0.279280704302933"/>
    <n v="250.86256061972699"/>
    <n v="0.59157243293210704"/>
    <n v="43.953357637800501"/>
    <n v="0.10364876547977001"/>
    <s v="Dominante Milieux ouverts"/>
    <n v="10.8127384814754"/>
    <n v="2.5498097421724E-2"/>
    <n v="0"/>
    <n v="0"/>
    <n v="45.126580637846303"/>
    <n v="0.106415405439094"/>
    <n v="0.02"/>
    <n v="4.7163070604999998E-5"/>
    <n v="378.46627059928301"/>
    <n v="0.89248157209295897"/>
    <n v="7.9624241901135804"/>
    <n v="1.8776618713236999E-2"/>
    <n v="0.623939838743369"/>
    <n v="1.4713459333940001E-3"/>
    <n v="0"/>
    <n v="0"/>
    <n v="125"/>
    <n v="325"/>
    <s v="Aube (10)"/>
    <s v="Plaines et collines"/>
    <s v="Domaine continental"/>
    <s v="Basique"/>
    <s v="L"/>
    <s v="L1"/>
    <s v="L1.3"/>
    <s v="A. SINDT - ODONAT Grand Est"/>
    <d v="2018-08-01T00:00:00"/>
    <d v="2019-04-01T00:00:00"/>
    <n v="231471.87424"/>
    <n v="-1"/>
    <m/>
    <m/>
    <x v="0"/>
    <n v="0"/>
    <x v="0"/>
    <n v="295428.44854065898"/>
    <n v="415635269.51980501"/>
  </r>
  <r>
    <n v="45"/>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
    <m/>
    <m/>
    <x v="0"/>
    <n v="0"/>
    <x v="0"/>
    <n v="2313733.9399769902"/>
    <n v="1679369453.87045"/>
  </r>
  <r>
    <n v="46"/>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
    <m/>
    <m/>
    <x v="0"/>
    <n v="0"/>
    <x v="0"/>
    <n v="1210538.4626123901"/>
    <n v="1008512067.3371201"/>
  </r>
  <r>
    <n v="47"/>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
    <m/>
    <m/>
    <x v="0"/>
    <n v="0"/>
    <x v="0"/>
    <n v="1222443.2133081399"/>
    <n v="950507682.47927594"/>
  </r>
  <r>
    <n v="48"/>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1"/>
    <m/>
    <m/>
    <x v="0"/>
    <n v="0"/>
    <x v="0"/>
    <n v="1218109.14422701"/>
    <n v="913176686.43227899"/>
  </r>
  <r>
    <n v="49"/>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
    <m/>
    <m/>
    <x v="0"/>
    <n v="0"/>
    <x v="0"/>
    <n v="1636972.6363675799"/>
    <n v="1101901191.3724599"/>
  </r>
  <r>
    <n v="50"/>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
    <m/>
    <m/>
    <x v="0"/>
    <n v="0"/>
    <x v="0"/>
    <n v="1460694.8557607699"/>
    <n v="1516649752.7493899"/>
  </r>
  <r>
    <n v="51"/>
    <n v="51"/>
    <x v="50"/>
    <x v="50"/>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40289901"/>
    <n v="0.195127383397937"/>
    <n v="1.6650387500040002E-2"/>
    <n v="2.3164844847E-5"/>
    <n v="578.50831020604903"/>
    <n v="0.80484945162865795"/>
    <n v="87.061426451098797"/>
    <n v="0.121124174192447"/>
    <n v="17.090610127569601"/>
    <n v="2.3777304399092002E-2"/>
    <n v="0"/>
    <n v="0"/>
    <n v="225"/>
    <n v="475"/>
    <s v="Meurthe-et-Moselle (54), Vosges (88)"/>
    <s v="Plaines et collines"/>
    <s v="Domaine continental"/>
    <s v="Basique"/>
    <s v="L"/>
    <s v="L3"/>
    <s v="L3.2"/>
    <s v="A. SINDT - ODONAT Grand Est"/>
    <d v="2018-08-01T00:00:00"/>
    <d v="2019-04-01T00:00:00"/>
    <n v="376020.87878700002"/>
    <n v="-1"/>
    <m/>
    <m/>
    <x v="0"/>
    <n v="0"/>
    <x v="0"/>
    <n v="743961.29002415296"/>
    <n v="618018809.82920003"/>
  </r>
  <r>
    <n v="52"/>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1"/>
    <m/>
    <m/>
    <x v="0"/>
    <n v="0"/>
    <x v="0"/>
    <n v="583200.70924981299"/>
    <n v="770989770.00505805"/>
  </r>
  <r>
    <n v="53"/>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
    <m/>
    <m/>
    <x v="0"/>
    <n v="0"/>
    <x v="0"/>
    <n v="2130312.3303191899"/>
    <n v="1945634362.9232399"/>
  </r>
  <r>
    <n v="54"/>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
    <m/>
    <m/>
    <x v="0"/>
    <n v="0"/>
    <x v="0"/>
    <n v="1340874.41552874"/>
    <n v="1505033746.2023799"/>
  </r>
  <r>
    <n v="55"/>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
    <m/>
    <m/>
    <x v="0"/>
    <n v="0"/>
    <x v="0"/>
    <n v="1684208.1658089601"/>
    <n v="1593301265.45103"/>
  </r>
  <r>
    <n v="56"/>
    <n v="56"/>
    <x v="55"/>
    <x v="55"/>
    <s v=" "/>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47204101"/>
    <n v="0.14355204338932601"/>
    <n v="1.328125E-2"/>
    <n v="2.2967122956999998E-5"/>
    <n v="494.834187562696"/>
    <n v="0.85571144499618201"/>
    <n v="39.209645057003897"/>
    <n v="6.7804818003334003E-2"/>
    <n v="26.7779974247299"/>
    <n v="4.6306903294785998E-2"/>
    <n v="6.0260139833923798"/>
    <n v="1.0420721249464001E-2"/>
    <n v="225"/>
    <n v="450"/>
    <s v="Haute-Marne (52), Vosges (88)"/>
    <s v="Plaines et collines"/>
    <s v="Domaine continental"/>
    <s v="Acide à basique"/>
    <s v="L"/>
    <s v="L3"/>
    <s v="L3.7"/>
    <s v="A. SINDT - ODONAT Grand Est"/>
    <d v="2018-08-01T00:00:00"/>
    <d v="2019-04-01T00:00:00"/>
    <n v="239589.056845999"/>
    <n v="-1"/>
    <m/>
    <m/>
    <x v="0"/>
    <n v="0"/>
    <x v="0"/>
    <n v="471845.51379006298"/>
    <n v="517339679.20313901"/>
  </r>
  <r>
    <n v="57"/>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1"/>
    <m/>
    <m/>
    <x v="0"/>
    <n v="0"/>
    <x v="0"/>
    <n v="611767.79468419601"/>
    <n v="269005626.01608199"/>
  </r>
  <r>
    <n v="58"/>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1"/>
    <m/>
    <m/>
    <x v="0"/>
    <n v="0"/>
    <x v="0"/>
    <n v="556521.94497281895"/>
    <n v="643202980.11116505"/>
  </r>
  <r>
    <n v="59"/>
    <n v="59"/>
    <x v="58"/>
    <x v="58"/>
    <s v=" "/>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E-2"/>
    <s v="Dominante Milieux ouverts"/>
    <n v="63.6816803500448"/>
    <n v="0.12637864265910301"/>
    <n v="0.36381362006349499"/>
    <n v="7.22001543172E-4"/>
    <n v="329.58089247046797"/>
    <n v="0.654065433070254"/>
    <n v="0"/>
    <n v="0"/>
    <n v="171.21106607031999"/>
    <n v="0.33977467333224798"/>
    <n v="194.90215607979101"/>
    <n v="0.38679051496918099"/>
    <n v="40.486597042201602"/>
    <n v="8.0347144609790005E-2"/>
    <n v="3.5338992882945499"/>
    <n v="7.0131534358659998E-3"/>
    <n v="175"/>
    <n v="275"/>
    <s v="Bas-Rhin (67), Haut-Rhin (68)"/>
    <s v="Plaines et collines"/>
    <s v="Domaine continental"/>
    <s v="Basique"/>
    <s v="R"/>
    <s v="R2"/>
    <s v="R2.3"/>
    <s v="A. SINDT - ODONAT Grand Est"/>
    <d v="2018-08-01T00:00:00"/>
    <d v="2019-04-01T00:00:00"/>
    <n v="175084.11263300001"/>
    <n v="-1"/>
    <m/>
    <m/>
    <x v="0"/>
    <n v="0"/>
    <x v="0"/>
    <n v="525010.77301540901"/>
    <n v="268645649.970321"/>
  </r>
  <r>
    <n v="60"/>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1"/>
    <m/>
    <m/>
    <x v="0"/>
    <n v="0"/>
    <x v="0"/>
    <n v="1130507.9863219201"/>
    <n v="409105513.579669"/>
  </r>
  <r>
    <n v="61"/>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
    <m/>
    <m/>
    <x v="0"/>
    <n v="0"/>
    <x v="0"/>
    <n v="805364.72333887802"/>
    <n v="268184774.360174"/>
  </r>
  <r>
    <n v="62"/>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
    <m/>
    <m/>
    <x v="0"/>
    <n v="0"/>
    <x v="0"/>
    <n v="360208.66946764197"/>
    <n v="90977712.020375401"/>
  </r>
  <r>
    <n v="63"/>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
    <m/>
    <m/>
    <x v="0"/>
    <n v="0"/>
    <x v="0"/>
    <n v="2272383.3647094001"/>
    <n v="1392298965.70539"/>
  </r>
  <r>
    <n v="64"/>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
    <m/>
    <m/>
    <x v="0"/>
    <n v="0"/>
    <x v="0"/>
    <n v="401922.91281426803"/>
    <n v="43495469.207356602"/>
  </r>
  <r>
    <n v="65"/>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1"/>
    <m/>
    <m/>
    <x v="0"/>
    <n v="0"/>
    <x v="0"/>
    <n v="333311.76116317499"/>
    <n v="179398526.24735501"/>
  </r>
  <r>
    <n v="66"/>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1"/>
    <m/>
    <m/>
    <x v="0"/>
    <n v="0"/>
    <x v="0"/>
    <n v="874341.33291561005"/>
    <n v="656375548.31980896"/>
  </r>
  <r>
    <n v="67"/>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1"/>
    <m/>
    <m/>
    <x v="0"/>
    <n v="0"/>
    <x v="0"/>
    <n v="271933.64790134202"/>
    <n v="71225864.860972896"/>
  </r>
  <r>
    <n v="68"/>
    <n v="68"/>
    <x v="67"/>
    <x v="67"/>
    <s v="La demi-boutonnière du Warndt"/>
    <s v="Demi-boutonnière (relief plissé) gréseuse constituée de grès du Buntsandstein (Reitel 1982)"/>
    <s v="Buntsandstein (Ere secondaire)"/>
    <n v="164.86504168125299"/>
    <n v="2.8560422985059999E-3"/>
    <n v="8"/>
    <n v="63.3425408060385"/>
    <n v="0.38420844200860799"/>
    <n v="2.6103708876860798"/>
    <n v="1.5833380206416999E-2"/>
    <n v="20.734590163036"/>
    <n v="0.125767051350546"/>
    <s v="Dominante Forêt"/>
    <n v="72.251630418573797"/>
    <n v="0.43824712432526303"/>
    <n v="5.9259092496874803"/>
    <n v="3.5944001161534997E-2"/>
    <n v="32.304461665576"/>
    <n v="0.19594488519908801"/>
    <n v="9.3033731032861999E-2"/>
    <n v="5.6430235351400001E-4"/>
    <n v="129.21708092648799"/>
    <n v="0.783774896174254"/>
    <n v="46.888823900741301"/>
    <n v="0.28440731535673502"/>
    <n v="0"/>
    <n v="0"/>
    <n v="0"/>
    <n v="0"/>
    <n v="175"/>
    <n v="325"/>
    <s v="Moselle (57)"/>
    <s v="Plaines et collines"/>
    <s v="Domaine continental"/>
    <s v="Acide"/>
    <s v="L"/>
    <s v="L4"/>
    <s v="L4.1"/>
    <s v="A. SINDT - ODONAT Grand Est"/>
    <d v="2018-08-01T00:00:00"/>
    <d v="2019-04-01T00:00:00"/>
    <n v="181308.512244999"/>
    <n v="-1"/>
    <m/>
    <m/>
    <x v="0"/>
    <n v="0"/>
    <x v="0"/>
    <n v="406983.03621417802"/>
    <n v="117976217.77601001"/>
  </r>
  <r>
    <n v="69"/>
    <n v="69"/>
    <x v="68"/>
    <x v="68"/>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2848899"/>
    <n v="0.119120424602271"/>
    <n v="2.2499999999999999E-2"/>
    <n v="8.4967523798999998E-5"/>
    <n v="232.57872414290199"/>
    <n v="0.87829503460908998"/>
    <n v="16.533316105245099"/>
    <n v="6.2435330206459999E-2"/>
    <n v="0.26713519093587301"/>
    <n v="1.0087918085930001E-3"/>
    <n v="0.55108136343575398"/>
    <n v="2.081067505013E-3"/>
    <n v="250"/>
    <n v="450"/>
    <s v="Haute-Marne (52)"/>
    <s v="Plaines et collines"/>
    <s v="Domaine continental"/>
    <s v="Basique"/>
    <s v="L"/>
    <s v="L5"/>
    <s v="L5.1"/>
    <s v="A. SINDT - ODONAT Grand Est"/>
    <d v="2018-08-01T00:00:00"/>
    <d v="2019-04-01T00:00:00"/>
    <n v="145069.78969800001"/>
    <n v="-1"/>
    <m/>
    <m/>
    <x v="0"/>
    <n v="0"/>
    <x v="0"/>
    <n v="248296.77744603599"/>
    <n v="248006606.674236"/>
  </r>
  <r>
    <n v="70"/>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1"/>
    <m/>
    <m/>
    <x v="0"/>
    <n v="0"/>
    <x v="0"/>
    <n v="689796.489305328"/>
    <n v="314736927.07992399"/>
  </r>
  <r>
    <n v="71"/>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1"/>
    <m/>
    <m/>
    <x v="0"/>
    <n v="0"/>
    <x v="0"/>
    <n v="737014.22170559503"/>
    <n v="514349044.66586602"/>
  </r>
  <r>
    <n v="72"/>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
    <m/>
    <m/>
    <x v="0"/>
    <n v="0"/>
    <x v="0"/>
    <n v="744013.51778021397"/>
    <n v="756803163.53920901"/>
  </r>
  <r>
    <n v="73"/>
    <n v="73"/>
    <x v="72"/>
    <x v="72"/>
    <s v="Le marais de Saint Gond"/>
    <s v="Vallée alluviale composée d'alluvions anciennes à récentes et de dépôts tourbeux permettant la formation d'une vaste tourbière alcaline au pied de la Côte d'Ile de France (Carte géologique harmonisée 1/50.000 BRGM, INPN, 2017)"/>
    <s v="Ere quaternaire"/>
    <n v="31.108618646360402"/>
    <n v="5.3891067382200002E-4"/>
    <n v="7"/>
    <n v="0.74511496621763096"/>
    <n v="2.3952042830574002E-2"/>
    <n v="9.8773399894820102"/>
    <n v="0.317511365636855"/>
    <n v="2.4637715373291602"/>
    <n v="7.9199001580142994E-2"/>
    <s v="Dominante Milieux ouverts"/>
    <n v="0.123586144184091"/>
    <n v="3.9727300523689996E-3"/>
    <n v="17.898806034594301"/>
    <n v="0.57536486071805604"/>
    <n v="30.431921695093401"/>
    <n v="0.97824728384890203"/>
    <n v="0.61010685630119899"/>
    <n v="1.9612148750055999E-2"/>
    <n v="6.6590097120604999E-2"/>
    <n v="2.1405674703079999E-3"/>
    <n v="26.804320343184301"/>
    <n v="0.86163646955504802"/>
    <n v="0"/>
    <n v="0"/>
    <n v="0.59069144410875096"/>
    <n v="1.8988031928503998E-2"/>
    <n v="150"/>
    <n v="150"/>
    <s v="Marne (51)"/>
    <s v="Plaines et collines"/>
    <s v="Domaine continental"/>
    <s v="Alluvions"/>
    <s v="C"/>
    <s v="C1"/>
    <s v="H3"/>
    <s v="A. SINDT - ODONAT Grand Est"/>
    <d v="2018-08-01T00:00:00"/>
    <d v="2019-04-01T00:00:00"/>
    <n v="70106.838989600001"/>
    <n v="-1"/>
    <m/>
    <m/>
    <x v="0"/>
    <n v="0"/>
    <x v="0"/>
    <n v="77671.756192054294"/>
    <n v="4304298.3170434702"/>
  </r>
  <r>
    <n v="74"/>
    <n v="74"/>
    <x v="73"/>
    <x v="73"/>
    <s v=" "/>
    <s v="Plateau calcaire du Bassin parisien formé par la côte d'Ile de France,principalement composé d'un plaquage assez fin de calcaire et de marnes, de sables et argiles, situé au Nord du Tardenois (Zégiermann 1999, IFN)."/>
    <s v="Paléocène et éocène (Ere tertiaire)"/>
    <n v="140.75319775948799"/>
    <n v="2.4383403682890002E-3"/>
    <n v="9"/>
    <n v="45.077341495464402"/>
    <n v="0.32025802761859801"/>
    <n v="65.887486866344304"/>
    <n v="0.46810650070579002"/>
    <n v="22.6302996317661"/>
    <n v="0.16078000352386701"/>
    <s v="Dominante Milieux ouverts"/>
    <n v="5.1975455162298099"/>
    <n v="3.6926660274611001E-2"/>
    <n v="1.9605242631017099"/>
    <n v="1.3928807972461E-2"/>
    <n v="20.694582832421101"/>
    <n v="0.14702744350990099"/>
    <n v="0.55495280616156895"/>
    <n v="3.9427367547969997E-3"/>
    <n v="119.368963528208"/>
    <n v="0.84807283549024104"/>
    <n v="8.8989342721205897"/>
    <n v="6.3223673875791003E-2"/>
    <n v="16.513334181425201"/>
    <n v="0.117321200827297"/>
    <n v="3.0654863795080002E-3"/>
    <n v="2.1779159751000002E-5"/>
    <n v="75"/>
    <n v="200"/>
    <s v="Marne (51)"/>
    <s v="Plaines et collines"/>
    <s v="Domaine atlantique"/>
    <s v="Basique"/>
    <s v="B"/>
    <s v="B1"/>
    <s v="B1.1"/>
    <s v="A. SINDT - ODONAT Grand Est"/>
    <d v="2018-08-01T00:00:00"/>
    <d v="2019-04-01T00:00:00"/>
    <n v="112357.196238"/>
    <n v="-1"/>
    <m/>
    <m/>
    <x v="0"/>
    <n v="0"/>
    <x v="0"/>
    <n v="170565.94657925999"/>
    <n v="119231804.92061301"/>
  </r>
  <r>
    <n v="75"/>
    <n v="1"/>
    <x v="0"/>
    <x v="0"/>
    <s v="Le Givetien"/>
    <s v="Terrains plus récents que le reste du massif des Ardennes composés principalement de calcaires et dont la limite correspond à l'étage géologique du Givetien (Michel 2008)"/>
    <s v="Devonien (Ere primaire)"/>
    <n v="28.915561717786701"/>
    <n v="5.0091921555299999E-4"/>
    <n v="7"/>
    <n v="6.2810634878203802"/>
    <n v="0.21722087051681699"/>
    <n v="3.4384859833155899"/>
    <n v="0.118914722005919"/>
    <n v="13.1175107672405"/>
    <n v="0.45364883087059599"/>
    <s v="Dominante Milieux ouverts"/>
    <n v="5.2173859319658904"/>
    <n v="0.180435226639797"/>
    <n v="0.86111576641506204"/>
    <n v="2.9780357539635E-2"/>
    <n v="13.2689664071496"/>
    <n v="0.45888669003402199"/>
    <n v="0"/>
    <n v="0"/>
    <n v="14.482177671283599"/>
    <n v="0.50084372604026794"/>
    <n v="6.0576521752773704"/>
    <n v="0.209494535655213"/>
    <n v="9.37214019975473"/>
    <n v="0.32412097994934302"/>
    <n v="1.7730665020987799"/>
    <n v="6.1318763903110002E-2"/>
    <n v="100"/>
    <n v="225"/>
    <s v="Ardennes (08)"/>
    <s v="Plaines et collines"/>
    <s v="Domaine continental"/>
    <s v="Acide"/>
    <s v="A"/>
    <s v="A1"/>
    <s v="A1.1"/>
    <s v="A. SINDT - ODONAT Grand Est"/>
    <d v="2018-08-01T00:00:00"/>
    <d v="2019-04-01T00:00:00"/>
    <n v="32958.186714499898"/>
    <n v="2198"/>
    <n v="210002012"/>
    <n v="1960000"/>
    <x v="1"/>
    <n v="2"/>
    <x v="1"/>
    <n v="40278.3312043224"/>
    <n v="3314488.0244773598"/>
  </r>
  <r>
    <n v="76"/>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41"/>
    <n v="210002037"/>
    <n v="513"/>
    <x v="2"/>
    <n v="2"/>
    <x v="2"/>
    <n v="15680.735193855"/>
    <n v="3310676.8774898499"/>
  </r>
  <r>
    <n v="77"/>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42"/>
    <n v="210002038"/>
    <n v="517"/>
    <x v="3"/>
    <n v="2"/>
    <x v="2"/>
    <n v="9912.0496845650996"/>
    <n v="3304859.24674349"/>
  </r>
  <r>
    <n v="78"/>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505"/>
    <n v="210020038"/>
    <n v="522"/>
    <x v="4"/>
    <n v="2"/>
    <x v="2"/>
    <n v="4532.0376360125902"/>
    <n v="358703.63939465903"/>
  </r>
  <r>
    <n v="79"/>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563"/>
    <n v="210020040"/>
    <n v="523"/>
    <x v="5"/>
    <n v="2"/>
    <x v="2"/>
    <n v="2078.28100926762"/>
    <n v="25085.433099156198"/>
  </r>
  <r>
    <n v="80"/>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566"/>
    <n v="210020043"/>
    <n v="525"/>
    <x v="6"/>
    <n v="2"/>
    <x v="2"/>
    <n v="16287.893650162099"/>
    <n v="1691072.7097889001"/>
  </r>
  <r>
    <n v="81"/>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707"/>
    <n v="210020180"/>
    <n v="621"/>
    <x v="7"/>
    <n v="2"/>
    <x v="2"/>
    <n v="2041.48815883573"/>
    <n v="104682.839335201"/>
  </r>
  <r>
    <n v="82"/>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196"/>
    <n v="210001126"/>
    <n v="1770000"/>
    <x v="8"/>
    <n v="2"/>
    <x v="1"/>
    <n v="584419.59920931095"/>
    <n v="338773850.68843001"/>
  </r>
  <r>
    <n v="83"/>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198"/>
    <n v="210002012"/>
    <n v="1960000"/>
    <x v="1"/>
    <n v="2"/>
    <x v="1"/>
    <n v="41141.981545102899"/>
    <n v="6819748.86442615"/>
  </r>
  <r>
    <n v="84"/>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91"/>
    <n v="210000725"/>
    <n v="151"/>
    <x v="9"/>
    <n v="2"/>
    <x v="2"/>
    <n v="5956.9900126197699"/>
    <n v="1106380.53990854"/>
  </r>
  <r>
    <n v="85"/>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115"/>
    <n v="210000654"/>
    <n v="110"/>
    <x v="10"/>
    <n v="2"/>
    <x v="2"/>
    <n v="5414.8937608755195"/>
    <n v="736188.94123744103"/>
  </r>
  <r>
    <n v="86"/>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116"/>
    <n v="210000655"/>
    <n v="111"/>
    <x v="11"/>
    <n v="2"/>
    <x v="2"/>
    <n v="1033.1284654236599"/>
    <n v="50782.378254101903"/>
  </r>
  <r>
    <n v="87"/>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125"/>
    <n v="210000714"/>
    <n v="138"/>
    <x v="12"/>
    <n v="2"/>
    <x v="2"/>
    <n v="2923.7470800277401"/>
    <n v="223576.53156114"/>
  </r>
  <r>
    <n v="88"/>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141"/>
    <n v="210000731"/>
    <n v="153"/>
    <x v="13"/>
    <n v="2"/>
    <x v="2"/>
    <n v="4488.4508403255104"/>
    <n v="973428.49750244699"/>
  </r>
  <r>
    <n v="89"/>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230"/>
    <n v="210002025"/>
    <n v="211"/>
    <x v="14"/>
    <n v="2"/>
    <x v="2"/>
    <n v="2698.9365347194998"/>
    <n v="430133.04344469501"/>
  </r>
  <r>
    <n v="90"/>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385"/>
    <n v="210009367"/>
    <n v="323"/>
    <x v="15"/>
    <n v="2"/>
    <x v="2"/>
    <n v="16015.916760276599"/>
    <n v="1954997.6026429399"/>
  </r>
  <r>
    <n v="91"/>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447"/>
    <n v="210009862"/>
    <n v="377"/>
    <x v="16"/>
    <n v="2"/>
    <x v="2"/>
    <n v="6913.2185703742598"/>
    <n v="1418400.4101404501"/>
  </r>
  <r>
    <n v="92"/>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448"/>
    <n v="210009863"/>
    <n v="378"/>
    <x v="17"/>
    <n v="2"/>
    <x v="2"/>
    <n v="8478.8374853349596"/>
    <n v="1887032.31832791"/>
  </r>
  <r>
    <n v="93"/>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460"/>
    <n v="210020159"/>
    <n v="610"/>
    <x v="18"/>
    <n v="2"/>
    <x v="2"/>
    <n v="3820.8977645363202"/>
    <n v="781086.96630906605"/>
  </r>
  <r>
    <n v="94"/>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469"/>
    <n v="210020143"/>
    <n v="597"/>
    <x v="19"/>
    <n v="2"/>
    <x v="2"/>
    <n v="3722.2435437004901"/>
    <n v="517725.92835431697"/>
  </r>
  <r>
    <n v="95"/>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489"/>
    <n v="210013065"/>
    <n v="428"/>
    <x v="20"/>
    <n v="2"/>
    <x v="2"/>
    <n v="1650.0951433717"/>
    <n v="78344.723167881399"/>
  </r>
  <r>
    <n v="96"/>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562"/>
    <n v="210014782"/>
    <n v="443"/>
    <x v="21"/>
    <n v="2"/>
    <x v="2"/>
    <n v="7391.7770319823503"/>
    <n v="1876521.49528223"/>
  </r>
  <r>
    <n v="97"/>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607"/>
    <n v="210014783"/>
    <n v="444"/>
    <x v="22"/>
    <n v="2"/>
    <x v="2"/>
    <n v="6243.5589856299503"/>
    <n v="673416.79725408496"/>
  </r>
  <r>
    <n v="98"/>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618"/>
    <n v="210014785"/>
    <n v="445"/>
    <x v="23"/>
    <n v="2"/>
    <x v="2"/>
    <n v="13489.461308906601"/>
    <n v="892998.05589497695"/>
  </r>
  <r>
    <n v="99"/>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670"/>
    <n v="210013062"/>
    <n v="425"/>
    <x v="24"/>
    <n v="2"/>
    <x v="2"/>
    <n v="3750.0348666520499"/>
    <n v="536235.35915466305"/>
  </r>
  <r>
    <n v="100"/>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671"/>
    <n v="210013063"/>
    <n v="426"/>
    <x v="25"/>
    <n v="2"/>
    <x v="2"/>
    <n v="5851.7759085845701"/>
    <n v="1475384.2009286601"/>
  </r>
  <r>
    <n v="101"/>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672"/>
    <n v="210013064"/>
    <n v="427"/>
    <x v="26"/>
    <n v="2"/>
    <x v="2"/>
    <n v="1752.9851879534899"/>
    <n v="84475.510311218997"/>
  </r>
  <r>
    <n v="102"/>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2102"/>
    <n v="220013569"/>
    <s v="02TAR110"/>
    <x v="27"/>
    <n v="2"/>
    <x v="2"/>
    <n v="519.52067154546796"/>
    <n v="3291.9988820712701"/>
  </r>
  <r>
    <n v="103"/>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2108"/>
    <n v="220220015"/>
    <s v="02BRI101"/>
    <x v="28"/>
    <n v="2"/>
    <x v="2"/>
    <n v="6544.9833668771598"/>
    <n v="61682.092240015998"/>
  </r>
  <r>
    <n v="104"/>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2109"/>
    <n v="220220016"/>
    <s v="02BRI102"/>
    <x v="29"/>
    <n v="2"/>
    <x v="2"/>
    <n v="1022.69580886502"/>
    <n v="3735.7982594390201"/>
  </r>
  <r>
    <n v="105"/>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2150"/>
    <n v="210020218"/>
    <n v="5140000"/>
    <x v="30"/>
    <n v="2"/>
    <x v="1"/>
    <n v="181571.92129186599"/>
    <n v="50096117.312194899"/>
  </r>
  <r>
    <n v="106"/>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2167"/>
    <n v="210015554"/>
    <n v="4950000"/>
    <x v="31"/>
    <n v="2"/>
    <x v="1"/>
    <n v="85302.024058356794"/>
    <n v="30900869.495221399"/>
  </r>
  <r>
    <n v="107"/>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2186"/>
    <n v="210000726"/>
    <n v="1520000"/>
    <x v="32"/>
    <n v="2"/>
    <x v="1"/>
    <n v="7406.3760821773703"/>
    <n v="56624.159122986399"/>
  </r>
  <r>
    <n v="108"/>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2298"/>
    <n v="220420025"/>
    <s v="02BRI201"/>
    <x v="33"/>
    <n v="2"/>
    <x v="1"/>
    <n v="3176.1094680328501"/>
    <n v="5996.2045088115101"/>
  </r>
  <r>
    <n v="109"/>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94"/>
    <n v="210000679"/>
    <n v="115"/>
    <x v="34"/>
    <n v="2"/>
    <x v="2"/>
    <n v="2272.5192738956898"/>
    <n v="108531.609466195"/>
  </r>
  <r>
    <n v="110"/>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118"/>
    <n v="210000658"/>
    <n v="114"/>
    <x v="35"/>
    <n v="2"/>
    <x v="2"/>
    <n v="3321.4306846058798"/>
    <n v="205311.82234817301"/>
  </r>
  <r>
    <n v="111"/>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129"/>
    <n v="210000719"/>
    <n v="147"/>
    <x v="36"/>
    <n v="2"/>
    <x v="2"/>
    <n v="3261.3971716511501"/>
    <n v="459416.09636809898"/>
  </r>
  <r>
    <n v="112"/>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130"/>
    <n v="210000720"/>
    <n v="148"/>
    <x v="37"/>
    <n v="2"/>
    <x v="2"/>
    <n v="3179.8269993788999"/>
    <n v="402575.02970263199"/>
  </r>
  <r>
    <n v="113"/>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207"/>
    <n v="210001135"/>
    <n v="182"/>
    <x v="38"/>
    <n v="2"/>
    <x v="2"/>
    <n v="8377.4311836269899"/>
    <n v="840427.74980596302"/>
  </r>
  <r>
    <n v="114"/>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235"/>
    <n v="210002031"/>
    <n v="213"/>
    <x v="39"/>
    <n v="2"/>
    <x v="2"/>
    <n v="3045.88543152591"/>
    <n v="363872.54635697103"/>
  </r>
  <r>
    <n v="115"/>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237"/>
    <n v="210002033"/>
    <n v="215"/>
    <x v="40"/>
    <n v="2"/>
    <x v="2"/>
    <n v="4549.7906100652199"/>
    <n v="1221463.07396144"/>
  </r>
  <r>
    <n v="116"/>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382"/>
    <n v="210009363"/>
    <n v="320"/>
    <x v="41"/>
    <n v="2"/>
    <x v="2"/>
    <n v="8848.12957181395"/>
    <n v="919743.99741737696"/>
  </r>
  <r>
    <n v="117"/>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452"/>
    <n v="210009867"/>
    <n v="381"/>
    <x v="42"/>
    <n v="2"/>
    <x v="2"/>
    <n v="2451.4586394113198"/>
    <n v="84574.689308729998"/>
  </r>
  <r>
    <n v="118"/>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463"/>
    <n v="210020117"/>
    <n v="576"/>
    <x v="43"/>
    <n v="2"/>
    <x v="2"/>
    <n v="3312.09186158186"/>
    <n v="479019.71214111702"/>
  </r>
  <r>
    <n v="119"/>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546"/>
    <n v="210020136"/>
    <n v="591"/>
    <x v="44"/>
    <n v="2"/>
    <x v="2"/>
    <n v="15117.7055579922"/>
    <n v="3735343.8145562899"/>
  </r>
  <r>
    <n v="120"/>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547"/>
    <n v="210020137"/>
    <n v="592"/>
    <x v="45"/>
    <n v="2"/>
    <x v="2"/>
    <n v="6924.5851295821503"/>
    <n v="795291.18465460197"/>
  </r>
  <r>
    <n v="121"/>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556"/>
    <n v="210020057"/>
    <n v="537"/>
    <x v="46"/>
    <n v="2"/>
    <x v="2"/>
    <n v="5398.3769578261799"/>
    <n v="899358.28662400099"/>
  </r>
  <r>
    <n v="122"/>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561"/>
    <n v="210014781"/>
    <n v="442"/>
    <x v="47"/>
    <n v="2"/>
    <x v="2"/>
    <n v="5031.58458667178"/>
    <n v="895752.51454080595"/>
  </r>
  <r>
    <n v="123"/>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673"/>
    <n v="210014786"/>
    <n v="447"/>
    <x v="48"/>
    <n v="2"/>
    <x v="2"/>
    <n v="5384.8991059116897"/>
    <n v="678035.19742935698"/>
  </r>
  <r>
    <n v="124"/>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736"/>
    <n v="210020200"/>
    <n v="665"/>
    <x v="49"/>
    <n v="2"/>
    <x v="2"/>
    <n v="18343.3294974567"/>
    <n v="4308162.78122833"/>
  </r>
  <r>
    <n v="125"/>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737"/>
    <n v="210020201"/>
    <n v="666"/>
    <x v="50"/>
    <n v="2"/>
    <x v="2"/>
    <n v="12916.159734155301"/>
    <n v="2427093.5366047299"/>
  </r>
  <r>
    <n v="126"/>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738"/>
    <n v="210020202"/>
    <n v="667"/>
    <x v="51"/>
    <n v="2"/>
    <x v="2"/>
    <n v="3789.19171996462"/>
    <n v="645753.04535045801"/>
  </r>
  <r>
    <n v="127"/>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874"/>
    <n v="210020227"/>
    <n v="674"/>
    <x v="52"/>
    <n v="2"/>
    <x v="2"/>
    <n v="7201.2482906958003"/>
    <n v="884489.67296695604"/>
  </r>
  <r>
    <n v="128"/>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887"/>
    <n v="210020125"/>
    <n v="584"/>
    <x v="53"/>
    <n v="2"/>
    <x v="2"/>
    <n v="2725.3442478934298"/>
    <n v="500113.030710436"/>
  </r>
  <r>
    <n v="129"/>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2113"/>
    <n v="220013578"/>
    <s v="02BRI131"/>
    <x v="54"/>
    <n v="2"/>
    <x v="2"/>
    <n v="7182.9340689029896"/>
    <n v="97545.125533226805"/>
  </r>
  <r>
    <n v="130"/>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2117"/>
    <n v="220120004"/>
    <s v="02BRI132"/>
    <x v="55"/>
    <n v="2"/>
    <x v="2"/>
    <n v="2011.2383718260401"/>
    <n v="6653.2502886655402"/>
  </r>
  <r>
    <n v="131"/>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2155"/>
    <n v="210009833"/>
    <n v="1840000"/>
    <x v="56"/>
    <n v="2"/>
    <x v="1"/>
    <n v="205079.91261721699"/>
    <n v="137645840.14814699"/>
  </r>
  <r>
    <n v="132"/>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2158"/>
    <n v="210009881"/>
    <n v="3900000"/>
    <x v="57"/>
    <n v="2"/>
    <x v="1"/>
    <n v="75457.4252876924"/>
    <n v="64023521.577268198"/>
  </r>
  <r>
    <n v="133"/>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2185"/>
    <n v="210000722"/>
    <n v="1500000"/>
    <x v="58"/>
    <n v="2"/>
    <x v="1"/>
    <n v="71804.459966480601"/>
    <n v="12712014.0772443"/>
  </r>
  <r>
    <n v="134"/>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2297"/>
    <n v="110001186"/>
    <n v="77289021"/>
    <x v="59"/>
    <n v="2"/>
    <x v="1"/>
    <n v="8167.6413782330401"/>
    <n v="1775123.92104897"/>
  </r>
  <r>
    <n v="135"/>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2298"/>
    <n v="220420025"/>
    <s v="02BRI201"/>
    <x v="33"/>
    <n v="2"/>
    <x v="1"/>
    <n v="13716.0215148199"/>
    <n v="67246.782839944106"/>
  </r>
  <r>
    <n v="136"/>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31"/>
    <n v="210000147"/>
    <n v="56"/>
    <x v="60"/>
    <n v="2"/>
    <x v="2"/>
    <n v="13962.9074289688"/>
    <n v="6639787.2175537497"/>
  </r>
  <r>
    <n v="137"/>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49"/>
    <n v="210000134"/>
    <n v="39"/>
    <x v="61"/>
    <n v="2"/>
    <x v="2"/>
    <n v="12137.949440599299"/>
    <n v="6724132.2108874703"/>
  </r>
  <r>
    <n v="138"/>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50"/>
    <n v="210000135"/>
    <n v="40"/>
    <x v="62"/>
    <n v="2"/>
    <x v="2"/>
    <n v="1692.14381120076"/>
    <n v="49774.0992514596"/>
  </r>
  <r>
    <n v="139"/>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58"/>
    <n v="210000676"/>
    <n v="90"/>
    <x v="63"/>
    <n v="2"/>
    <x v="2"/>
    <n v="4793.9958891199603"/>
    <n v="708079.16366681305"/>
  </r>
  <r>
    <n v="140"/>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85"/>
    <n v="210000671"/>
    <n v="54"/>
    <x v="64"/>
    <n v="2"/>
    <x v="2"/>
    <n v="4366.0826211105796"/>
    <n v="512541.46440757799"/>
  </r>
  <r>
    <n v="141"/>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86"/>
    <n v="210000672"/>
    <n v="55"/>
    <x v="65"/>
    <n v="2"/>
    <x v="2"/>
    <n v="31508.7206141467"/>
    <n v="4662631.5967432698"/>
  </r>
  <r>
    <n v="142"/>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97"/>
    <n v="210000683"/>
    <n v="123"/>
    <x v="66"/>
    <n v="2"/>
    <x v="2"/>
    <n v="13246.909677854101"/>
    <n v="608254.51793636405"/>
  </r>
  <r>
    <n v="143"/>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106"/>
    <n v="210000644"/>
    <n v="88"/>
    <x v="67"/>
    <n v="2"/>
    <x v="2"/>
    <n v="507.38590314850501"/>
    <n v="7656.4944395672101"/>
  </r>
  <r>
    <n v="144"/>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117"/>
    <n v="210000657"/>
    <n v="113"/>
    <x v="68"/>
    <n v="2"/>
    <x v="2"/>
    <n v="3141.89287967768"/>
    <n v="174052.26362551001"/>
  </r>
  <r>
    <n v="145"/>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119"/>
    <n v="210000659"/>
    <n v="116"/>
    <x v="69"/>
    <n v="2"/>
    <x v="2"/>
    <n v="834.23408876553106"/>
    <n v="39381.815141843901"/>
  </r>
  <r>
    <n v="146"/>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120"/>
    <n v="210000660"/>
    <n v="117"/>
    <x v="70"/>
    <n v="2"/>
    <x v="2"/>
    <n v="2748.4285670756799"/>
    <n v="77728.332092215598"/>
  </r>
  <r>
    <n v="147"/>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121"/>
    <n v="210000661"/>
    <n v="120"/>
    <x v="71"/>
    <n v="2"/>
    <x v="2"/>
    <n v="6220.54767805555"/>
    <n v="348308.03687320597"/>
  </r>
  <r>
    <n v="148"/>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124"/>
    <n v="210000670"/>
    <n v="53"/>
    <x v="72"/>
    <n v="2"/>
    <x v="2"/>
    <n v="6603.5257799617502"/>
    <n v="847370.527317381"/>
  </r>
  <r>
    <n v="149"/>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125"/>
    <n v="210000714"/>
    <n v="138"/>
    <x v="12"/>
    <n v="2"/>
    <x v="2"/>
    <n v="3131.3677691725502"/>
    <n v="132051.47267804999"/>
  </r>
  <r>
    <n v="150"/>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127"/>
    <n v="210000717"/>
    <n v="145"/>
    <x v="73"/>
    <n v="2"/>
    <x v="2"/>
    <n v="9832.2455585550797"/>
    <n v="1368114.2360864701"/>
  </r>
  <r>
    <n v="151"/>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131"/>
    <n v="210000721"/>
    <n v="149"/>
    <x v="74"/>
    <n v="2"/>
    <x v="2"/>
    <n v="20506.071580341599"/>
    <n v="3365712.1042972901"/>
  </r>
  <r>
    <n v="152"/>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144"/>
    <n v="210000684"/>
    <n v="124"/>
    <x v="75"/>
    <n v="2"/>
    <x v="2"/>
    <n v="4710.17432363644"/>
    <n v="621126.283802544"/>
  </r>
  <r>
    <n v="153"/>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145"/>
    <n v="210000685"/>
    <n v="125"/>
    <x v="76"/>
    <n v="2"/>
    <x v="2"/>
    <n v="18432.928165662201"/>
    <n v="459727.10007468401"/>
  </r>
  <r>
    <n v="154"/>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146"/>
    <n v="210000687"/>
    <n v="128"/>
    <x v="77"/>
    <n v="2"/>
    <x v="2"/>
    <n v="1416.9819784239501"/>
    <n v="57860.262110990203"/>
  </r>
  <r>
    <n v="155"/>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148"/>
    <n v="210000690"/>
    <n v="142"/>
    <x v="78"/>
    <n v="2"/>
    <x v="2"/>
    <n v="13745.540509619501"/>
    <n v="805499.35558990296"/>
  </r>
  <r>
    <n v="156"/>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149"/>
    <n v="210000691"/>
    <n v="143"/>
    <x v="79"/>
    <n v="2"/>
    <x v="2"/>
    <n v="7815.4390911754699"/>
    <n v="780358.22119527904"/>
  </r>
  <r>
    <n v="157"/>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151"/>
    <n v="210000709"/>
    <n v="92"/>
    <x v="80"/>
    <n v="2"/>
    <x v="2"/>
    <n v="992.13417946783204"/>
    <n v="59363.650601464004"/>
  </r>
  <r>
    <n v="158"/>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156"/>
    <n v="210001118"/>
    <n v="126"/>
    <x v="81"/>
    <n v="2"/>
    <x v="2"/>
    <n v="3174.8274767842199"/>
    <n v="105138.1573016"/>
  </r>
  <r>
    <n v="159"/>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159"/>
    <n v="210002005"/>
    <n v="187"/>
    <x v="82"/>
    <n v="2"/>
    <x v="2"/>
    <n v="3316.5547080024398"/>
    <n v="602766.99137334898"/>
  </r>
  <r>
    <n v="160"/>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160"/>
    <n v="210002006"/>
    <n v="188"/>
    <x v="83"/>
    <n v="2"/>
    <x v="2"/>
    <n v="5071.0036316103797"/>
    <n v="376743.039268072"/>
  </r>
  <r>
    <n v="161"/>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162"/>
    <n v="210002008"/>
    <n v="192"/>
    <x v="84"/>
    <n v="2"/>
    <x v="2"/>
    <n v="12818.059073324501"/>
    <n v="843748.20146331203"/>
  </r>
  <r>
    <n v="162"/>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167"/>
    <n v="210000978"/>
    <n v="99"/>
    <x v="85"/>
    <n v="2"/>
    <x v="2"/>
    <n v="6841.1172491401303"/>
    <n v="335254.18159211398"/>
  </r>
  <r>
    <n v="163"/>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182"/>
    <n v="210001011"/>
    <n v="181"/>
    <x v="86"/>
    <n v="2"/>
    <x v="2"/>
    <n v="23514.4865740432"/>
    <n v="4263198.3286720701"/>
  </r>
  <r>
    <n v="164"/>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184"/>
    <n v="210001116"/>
    <n v="98"/>
    <x v="87"/>
    <n v="2"/>
    <x v="2"/>
    <n v="10171.143188748199"/>
    <n v="922985.30506302998"/>
  </r>
  <r>
    <n v="165"/>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189"/>
    <n v="210008909"/>
    <n v="519"/>
    <x v="88"/>
    <n v="2"/>
    <x v="2"/>
    <n v="11308.2608464845"/>
    <n v="2510953.1773003"/>
  </r>
  <r>
    <n v="166"/>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192"/>
    <n v="210008912"/>
    <n v="514"/>
    <x v="89"/>
    <n v="2"/>
    <x v="2"/>
    <n v="202.82347230288599"/>
    <n v="795.68737570756105"/>
  </r>
  <r>
    <n v="167"/>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07"/>
    <n v="210001135"/>
    <n v="182"/>
    <x v="38"/>
    <n v="2"/>
    <x v="2"/>
    <n v="64083.403193816201"/>
    <n v="4265204.6469977498"/>
  </r>
  <r>
    <n v="168"/>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08"/>
    <n v="210001136"/>
    <n v="183"/>
    <x v="90"/>
    <n v="2"/>
    <x v="2"/>
    <n v="7881.4688922761297"/>
    <n v="2809568.2390438002"/>
  </r>
  <r>
    <n v="169"/>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2"/>
    <n v="210002001"/>
    <n v="119"/>
    <x v="91"/>
    <n v="2"/>
    <x v="2"/>
    <n v="10055.2722944424"/>
    <n v="354337.77503601299"/>
  </r>
  <r>
    <n v="170"/>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4"/>
    <n v="210008902"/>
    <n v="225"/>
    <x v="92"/>
    <n v="2"/>
    <x v="2"/>
    <n v="8915.0732815562696"/>
    <n v="872824.666867994"/>
  </r>
  <r>
    <n v="171"/>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5"/>
    <n v="210008903"/>
    <n v="226"/>
    <x v="93"/>
    <n v="2"/>
    <x v="2"/>
    <n v="3550.7664455290301"/>
    <n v="365122.60388341203"/>
  </r>
  <r>
    <n v="172"/>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6"/>
    <n v="210008904"/>
    <n v="227"/>
    <x v="94"/>
    <n v="2"/>
    <x v="2"/>
    <n v="12287.581786629"/>
    <n v="573273.31584451802"/>
  </r>
  <r>
    <n v="173"/>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7"/>
    <n v="210008905"/>
    <n v="228"/>
    <x v="95"/>
    <n v="2"/>
    <x v="2"/>
    <n v="15754.614299042199"/>
    <n v="4635619.1679398101"/>
  </r>
  <r>
    <n v="174"/>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8"/>
    <n v="210008906"/>
    <n v="229"/>
    <x v="96"/>
    <n v="2"/>
    <x v="2"/>
    <n v="11419.2106910361"/>
    <n v="1335105.72822281"/>
  </r>
  <r>
    <n v="175"/>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29"/>
    <n v="210002024"/>
    <n v="210"/>
    <x v="97"/>
    <n v="2"/>
    <x v="2"/>
    <n v="22361.895389003399"/>
    <n v="549262.77537061297"/>
  </r>
  <r>
    <n v="176"/>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43"/>
    <n v="210002039"/>
    <n v="221"/>
    <x v="98"/>
    <n v="2"/>
    <x v="2"/>
    <n v="141.966904209712"/>
    <n v="801.29966169764396"/>
  </r>
  <r>
    <n v="177"/>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87"/>
    <n v="210020203"/>
    <n v="668"/>
    <x v="99"/>
    <n v="2"/>
    <x v="2"/>
    <n v="3640.18162253528"/>
    <n v="54789.164521517603"/>
  </r>
  <r>
    <n v="178"/>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90"/>
    <n v="210020206"/>
    <n v="671"/>
    <x v="100"/>
    <n v="2"/>
    <x v="2"/>
    <n v="10359.276101580799"/>
    <n v="1061426.45558308"/>
  </r>
  <r>
    <n v="179"/>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314"/>
    <n v="210008953"/>
    <n v="264"/>
    <x v="101"/>
    <n v="2"/>
    <x v="2"/>
    <n v="3246.3857289161301"/>
    <n v="288333.57690120902"/>
  </r>
  <r>
    <n v="180"/>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315"/>
    <n v="210008954"/>
    <n v="265"/>
    <x v="102"/>
    <n v="2"/>
    <x v="2"/>
    <n v="6039.3040651117499"/>
    <n v="1197980.71898821"/>
  </r>
  <r>
    <n v="181"/>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334"/>
    <n v="210009504"/>
    <n v="337"/>
    <x v="103"/>
    <n v="2"/>
    <x v="2"/>
    <n v="3761.59344382378"/>
    <n v="410193.00115835102"/>
  </r>
  <r>
    <n v="182"/>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335"/>
    <n v="210009505"/>
    <n v="338"/>
    <x v="104"/>
    <n v="2"/>
    <x v="2"/>
    <n v="9192.3767413986006"/>
    <n v="554119.41781353299"/>
  </r>
  <r>
    <n v="183"/>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343"/>
    <n v="210008992"/>
    <n v="298"/>
    <x v="105"/>
    <n v="2"/>
    <x v="2"/>
    <n v="4918.8737291921798"/>
    <n v="271693.56631744199"/>
  </r>
  <r>
    <n v="184"/>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345"/>
    <n v="210008995"/>
    <n v="301"/>
    <x v="106"/>
    <n v="2"/>
    <x v="2"/>
    <n v="6143.34445048409"/>
    <n v="1530863.39888456"/>
  </r>
  <r>
    <n v="185"/>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346"/>
    <n v="210008998"/>
    <n v="304"/>
    <x v="107"/>
    <n v="2"/>
    <x v="2"/>
    <n v="3470.2139456087598"/>
    <n v="563032.11550083105"/>
  </r>
  <r>
    <n v="186"/>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349"/>
    <n v="210008964"/>
    <n v="274"/>
    <x v="108"/>
    <n v="2"/>
    <x v="2"/>
    <n v="9846.0391811062109"/>
    <n v="2763215.6649916298"/>
  </r>
  <r>
    <n v="187"/>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350"/>
    <n v="210008965"/>
    <n v="275"/>
    <x v="109"/>
    <n v="2"/>
    <x v="2"/>
    <n v="6502.6408244149097"/>
    <n v="772789.54562433099"/>
  </r>
  <r>
    <n v="188"/>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351"/>
    <n v="210008966"/>
    <n v="276"/>
    <x v="110"/>
    <n v="2"/>
    <x v="2"/>
    <n v="7112.3409873417104"/>
    <n v="1248371.5410092401"/>
  </r>
  <r>
    <n v="189"/>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355"/>
    <n v="210008970"/>
    <n v="280"/>
    <x v="111"/>
    <n v="2"/>
    <x v="2"/>
    <n v="643.65649394055799"/>
    <n v="18673.446327531099"/>
  </r>
  <r>
    <n v="190"/>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356"/>
    <n v="210008971"/>
    <n v="281"/>
    <x v="112"/>
    <n v="2"/>
    <x v="2"/>
    <n v="4805.3646273968998"/>
    <n v="272564.06136600801"/>
  </r>
  <r>
    <n v="191"/>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357"/>
    <n v="210008972"/>
    <n v="282"/>
    <x v="113"/>
    <n v="2"/>
    <x v="2"/>
    <n v="899.01073337335504"/>
    <n v="22094.044987651701"/>
  </r>
  <r>
    <n v="192"/>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362"/>
    <n v="210009501"/>
    <n v="334"/>
    <x v="114"/>
    <n v="2"/>
    <x v="2"/>
    <n v="10968.2000846873"/>
    <n v="1643562.37463816"/>
  </r>
  <r>
    <n v="193"/>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371"/>
    <n v="210009350"/>
    <n v="307"/>
    <x v="115"/>
    <n v="2"/>
    <x v="2"/>
    <n v="1854.38604974645"/>
    <n v="169215.23103348099"/>
  </r>
  <r>
    <n v="194"/>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372"/>
    <n v="210009351"/>
    <n v="308"/>
    <x v="116"/>
    <n v="2"/>
    <x v="2"/>
    <n v="7132.4515596358196"/>
    <n v="374517.62534315302"/>
  </r>
  <r>
    <n v="195"/>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373"/>
    <n v="210009353"/>
    <n v="310"/>
    <x v="117"/>
    <n v="2"/>
    <x v="2"/>
    <n v="2335.9012763677802"/>
    <n v="99146.632699145906"/>
  </r>
  <r>
    <n v="196"/>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374"/>
    <n v="210009354"/>
    <n v="311"/>
    <x v="118"/>
    <n v="2"/>
    <x v="2"/>
    <n v="11397.857953357299"/>
    <n v="1066440.39847923"/>
  </r>
  <r>
    <n v="197"/>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376"/>
    <n v="210009357"/>
    <n v="314"/>
    <x v="119"/>
    <n v="2"/>
    <x v="2"/>
    <n v="4769.1502662656703"/>
    <n v="517497.68961814302"/>
  </r>
  <r>
    <n v="198"/>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377"/>
    <n v="210009358"/>
    <n v="315"/>
    <x v="120"/>
    <n v="2"/>
    <x v="2"/>
    <n v="8650.0744882101408"/>
    <n v="1262033.99906332"/>
  </r>
  <r>
    <n v="199"/>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378"/>
    <n v="210009359"/>
    <n v="316"/>
    <x v="121"/>
    <n v="2"/>
    <x v="2"/>
    <n v="4902.4287183653596"/>
    <n v="728354.59906654502"/>
  </r>
  <r>
    <n v="200"/>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383"/>
    <n v="210009365"/>
    <n v="321"/>
    <x v="122"/>
    <n v="2"/>
    <x v="2"/>
    <n v="2449.7300168297902"/>
    <n v="188854.55489280401"/>
  </r>
  <r>
    <n v="201"/>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392"/>
    <n v="210009499"/>
    <n v="332"/>
    <x v="123"/>
    <n v="2"/>
    <x v="2"/>
    <n v="11040.601342645399"/>
    <n v="872835.47901925305"/>
  </r>
  <r>
    <n v="202"/>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393"/>
    <n v="210009500"/>
    <n v="333"/>
    <x v="124"/>
    <n v="2"/>
    <x v="2"/>
    <n v="1615.8819365826901"/>
    <n v="27352.950857490101"/>
  </r>
  <r>
    <n v="203"/>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400"/>
    <n v="210009883"/>
    <n v="392"/>
    <x v="125"/>
    <n v="2"/>
    <x v="2"/>
    <n v="2896.6948679998"/>
    <n v="91105.47503668"/>
  </r>
  <r>
    <n v="204"/>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411"/>
    <n v="210009508"/>
    <n v="341"/>
    <x v="126"/>
    <n v="2"/>
    <x v="2"/>
    <n v="2756.5483860900899"/>
    <n v="48050.812691761101"/>
  </r>
  <r>
    <n v="205"/>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449"/>
    <n v="210009864"/>
    <n v="379"/>
    <x v="127"/>
    <n v="2"/>
    <x v="2"/>
    <n v="2022.4501626040401"/>
    <n v="234347.72261362799"/>
  </r>
  <r>
    <n v="206"/>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452"/>
    <n v="210009867"/>
    <n v="381"/>
    <x v="42"/>
    <n v="2"/>
    <x v="2"/>
    <n v="2652.3865117926098"/>
    <n v="120665.725411697"/>
  </r>
  <r>
    <n v="207"/>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464"/>
    <n v="210020118"/>
    <n v="577"/>
    <x v="128"/>
    <n v="2"/>
    <x v="2"/>
    <n v="18962.880287595901"/>
    <n v="1443156.66477303"/>
  </r>
  <r>
    <n v="208"/>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465"/>
    <n v="210020119"/>
    <n v="578"/>
    <x v="129"/>
    <n v="2"/>
    <x v="2"/>
    <n v="6251.3517335364104"/>
    <n v="479293.65327204298"/>
  </r>
  <r>
    <n v="209"/>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474"/>
    <n v="210020144"/>
    <n v="598"/>
    <x v="130"/>
    <n v="2"/>
    <x v="2"/>
    <n v="8105.8948388633498"/>
    <n v="301641.59541936201"/>
  </r>
  <r>
    <n v="210"/>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486"/>
    <n v="210020133"/>
    <n v="589"/>
    <x v="131"/>
    <n v="2"/>
    <x v="2"/>
    <n v="1852.3936880993499"/>
    <n v="60349.5289911613"/>
  </r>
  <r>
    <n v="211"/>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487"/>
    <n v="210020134"/>
    <n v="590"/>
    <x v="132"/>
    <n v="2"/>
    <x v="2"/>
    <n v="732.46922265236196"/>
    <n v="7709.7068728345203"/>
  </r>
  <r>
    <n v="212"/>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496"/>
    <n v="210015541"/>
    <n v="484"/>
    <x v="133"/>
    <n v="2"/>
    <x v="2"/>
    <n v="12852.984058651"/>
    <n v="857976.43215081899"/>
  </r>
  <r>
    <n v="213"/>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501"/>
    <n v="210013066"/>
    <n v="429"/>
    <x v="134"/>
    <n v="2"/>
    <x v="2"/>
    <n v="375.16786723243598"/>
    <n v="3389.29279951221"/>
  </r>
  <r>
    <n v="214"/>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546"/>
    <n v="210020136"/>
    <n v="591"/>
    <x v="44"/>
    <n v="2"/>
    <x v="2"/>
    <n v="784.849807428286"/>
    <n v="4596.9801687549998"/>
  </r>
  <r>
    <n v="215"/>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556"/>
    <n v="210020057"/>
    <n v="537"/>
    <x v="46"/>
    <n v="2"/>
    <x v="2"/>
    <n v="590.31414896908598"/>
    <n v="6895.9423531790499"/>
  </r>
  <r>
    <n v="216"/>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561"/>
    <n v="210014781"/>
    <n v="442"/>
    <x v="47"/>
    <n v="2"/>
    <x v="2"/>
    <n v="1842.50046680586"/>
    <n v="60431.809915420097"/>
  </r>
  <r>
    <n v="217"/>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581"/>
    <n v="210009884"/>
    <n v="393"/>
    <x v="135"/>
    <n v="2"/>
    <x v="2"/>
    <n v="2940.2221016403"/>
    <n v="98002.269859684093"/>
  </r>
  <r>
    <n v="218"/>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593"/>
    <n v="210020078"/>
    <n v="680"/>
    <x v="136"/>
    <n v="2"/>
    <x v="2"/>
    <n v="465.86897427886299"/>
    <n v="10919.690283350599"/>
  </r>
  <r>
    <n v="219"/>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605"/>
    <n v="210020175"/>
    <n v="619"/>
    <x v="137"/>
    <n v="2"/>
    <x v="2"/>
    <n v="30284.782559314401"/>
    <n v="2034194.2935544499"/>
  </r>
  <r>
    <n v="220"/>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614"/>
    <n v="210020037"/>
    <n v="521"/>
    <x v="138"/>
    <n v="2"/>
    <x v="2"/>
    <n v="8186.6152253834198"/>
    <n v="2104100.2478806698"/>
  </r>
  <r>
    <n v="221"/>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622"/>
    <n v="210020045"/>
    <n v="527"/>
    <x v="139"/>
    <n v="2"/>
    <x v="2"/>
    <n v="4944.2324953295201"/>
    <n v="385175.309360235"/>
  </r>
  <r>
    <n v="222"/>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629"/>
    <n v="210015548"/>
    <n v="491"/>
    <x v="140"/>
    <n v="2"/>
    <x v="2"/>
    <n v="6426.8739970675397"/>
    <n v="892043.88464384805"/>
  </r>
  <r>
    <n v="223"/>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650"/>
    <n v="210020128"/>
    <n v="586"/>
    <x v="141"/>
    <n v="2"/>
    <x v="2"/>
    <n v="659.920899259056"/>
    <n v="18505.7452888353"/>
  </r>
  <r>
    <n v="224"/>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678"/>
    <n v="210014791"/>
    <n v="452"/>
    <x v="142"/>
    <n v="2"/>
    <x v="2"/>
    <n v="4596.6151148830904"/>
    <n v="556009.16064496594"/>
  </r>
  <r>
    <n v="225"/>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690"/>
    <n v="210020017"/>
    <n v="511"/>
    <x v="143"/>
    <n v="2"/>
    <x v="2"/>
    <n v="1932.08005558888"/>
    <n v="122344.778945335"/>
  </r>
  <r>
    <n v="226"/>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691"/>
    <n v="210020018"/>
    <n v="512"/>
    <x v="144"/>
    <n v="2"/>
    <x v="2"/>
    <n v="2876.6378855764101"/>
    <n v="114716.60881556501"/>
  </r>
  <r>
    <n v="227"/>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696"/>
    <n v="210020087"/>
    <n v="552"/>
    <x v="145"/>
    <n v="2"/>
    <x v="2"/>
    <n v="18989.077279388101"/>
    <n v="566857.23004999303"/>
  </r>
  <r>
    <n v="228"/>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708"/>
    <n v="210020181"/>
    <n v="622"/>
    <x v="146"/>
    <n v="2"/>
    <x v="2"/>
    <n v="5069.9235674578103"/>
    <n v="750239.55529269599"/>
  </r>
  <r>
    <n v="229"/>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709"/>
    <n v="210020182"/>
    <n v="623"/>
    <x v="147"/>
    <n v="2"/>
    <x v="2"/>
    <n v="3776.02080565492"/>
    <n v="485288.72296025802"/>
  </r>
  <r>
    <n v="230"/>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738"/>
    <n v="210020202"/>
    <n v="667"/>
    <x v="51"/>
    <n v="2"/>
    <x v="2"/>
    <n v="6967.0850848916698"/>
    <n v="429689.77573448501"/>
  </r>
  <r>
    <n v="231"/>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853"/>
    <n v="210015551"/>
    <n v="502"/>
    <x v="148"/>
    <n v="2"/>
    <x v="2"/>
    <n v="4164.9674713183203"/>
    <n v="645470.10704471299"/>
  </r>
  <r>
    <n v="232"/>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971"/>
    <n v="210020196"/>
    <n v="664"/>
    <x v="149"/>
    <n v="2"/>
    <x v="2"/>
    <n v="4096.2708612957604"/>
    <n v="59462.237066147798"/>
  </r>
  <r>
    <n v="233"/>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05"/>
    <n v="220120020"/>
    <s v="02CHP111"/>
    <x v="150"/>
    <n v="2"/>
    <x v="2"/>
    <n v="3237.3017110599599"/>
    <n v="175848.38273421599"/>
  </r>
  <r>
    <n v="234"/>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11"/>
    <n v="220013549"/>
    <s v="02CHP110"/>
    <x v="151"/>
    <n v="2"/>
    <x v="2"/>
    <n v="2033.09731194237"/>
    <n v="38597.3159709182"/>
  </r>
  <r>
    <n v="235"/>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35"/>
    <n v="260008563"/>
    <n v="7000008"/>
    <x v="152"/>
    <n v="2"/>
    <x v="2"/>
    <n v="1498.3389455602"/>
    <n v="1805.9892165932699"/>
  </r>
  <r>
    <n v="236"/>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43"/>
    <n v="210020163"/>
    <n v="5070000"/>
    <x v="153"/>
    <n v="2"/>
    <x v="1"/>
    <n v="51138.104777464097"/>
    <n v="4293377.1294949697"/>
  </r>
  <r>
    <n v="237"/>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44"/>
    <n v="210020177"/>
    <n v="5080000"/>
    <x v="154"/>
    <n v="2"/>
    <x v="1"/>
    <n v="6411.23529647941"/>
    <n v="1006117.3832472001"/>
  </r>
  <r>
    <n v="238"/>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46"/>
    <n v="210020186"/>
    <n v="5100000"/>
    <x v="155"/>
    <n v="2"/>
    <x v="1"/>
    <n v="4476.4842479686604"/>
    <n v="204820.33999965701"/>
  </r>
  <r>
    <n v="239"/>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48"/>
    <n v="210020213"/>
    <n v="5120000"/>
    <x v="156"/>
    <n v="2"/>
    <x v="1"/>
    <n v="10112.482873442899"/>
    <n v="583164.74554669904"/>
  </r>
  <r>
    <n v="240"/>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53"/>
    <n v="210009498"/>
    <n v="3310000"/>
    <x v="157"/>
    <n v="2"/>
    <x v="1"/>
    <n v="52765.542686294597"/>
    <n v="118357846.046303"/>
  </r>
  <r>
    <n v="241"/>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55"/>
    <n v="210009833"/>
    <n v="1840000"/>
    <x v="56"/>
    <n v="2"/>
    <x v="1"/>
    <n v="952.57432749958298"/>
    <n v="31801.7803484215"/>
  </r>
  <r>
    <n v="242"/>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57"/>
    <n v="210009879"/>
    <n v="3830000"/>
    <x v="158"/>
    <n v="2"/>
    <x v="1"/>
    <n v="40706.605578973598"/>
    <n v="5569867.9461353701"/>
  </r>
  <r>
    <n v="243"/>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58"/>
    <n v="210009881"/>
    <n v="3900000"/>
    <x v="57"/>
    <n v="2"/>
    <x v="1"/>
    <n v="14889.7806986548"/>
    <n v="895446.60949165595"/>
  </r>
  <r>
    <n v="244"/>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61"/>
    <n v="210009943"/>
    <n v="3750000"/>
    <x v="159"/>
    <n v="2"/>
    <x v="1"/>
    <n v="96387.413857255902"/>
    <n v="3330056.0675922399"/>
  </r>
  <r>
    <n v="245"/>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66"/>
    <n v="210015553"/>
    <n v="4960000"/>
    <x v="160"/>
    <n v="2"/>
    <x v="1"/>
    <n v="25145.9679654994"/>
    <n v="2379286.0955366399"/>
  </r>
  <r>
    <n v="246"/>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67"/>
    <n v="210015554"/>
    <n v="4950000"/>
    <x v="31"/>
    <n v="2"/>
    <x v="1"/>
    <n v="85301.969867933105"/>
    <n v="9970178.8255347703"/>
  </r>
  <r>
    <n v="247"/>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70"/>
    <n v="210020027"/>
    <n v="4990000"/>
    <x v="161"/>
    <n v="2"/>
    <x v="1"/>
    <n v="128142.503414668"/>
    <n v="6266452.20848451"/>
  </r>
  <r>
    <n v="248"/>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77"/>
    <n v="210000163"/>
    <n v="50000"/>
    <x v="162"/>
    <n v="2"/>
    <x v="1"/>
    <n v="2558.97961479174"/>
    <n v="54360.976458249097"/>
  </r>
  <r>
    <n v="249"/>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78"/>
    <n v="210000617"/>
    <n v="40000"/>
    <x v="163"/>
    <n v="2"/>
    <x v="1"/>
    <n v="38136.631168940999"/>
    <n v="1402274.2073741499"/>
  </r>
  <r>
    <n v="250"/>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83"/>
    <n v="210000688"/>
    <n v="1370000"/>
    <x v="164"/>
    <n v="2"/>
    <x v="1"/>
    <n v="742.00106210883098"/>
    <n v="13861.887311828001"/>
  </r>
  <r>
    <n v="251"/>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84"/>
    <n v="210000715"/>
    <n v="1410000"/>
    <x v="165"/>
    <n v="2"/>
    <x v="1"/>
    <n v="21351.531544610702"/>
    <n v="4483331.2616188396"/>
  </r>
  <r>
    <n v="252"/>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85"/>
    <n v="210000722"/>
    <n v="1500000"/>
    <x v="58"/>
    <n v="2"/>
    <x v="1"/>
    <n v="23345.854295357"/>
    <n v="274382.12814459001"/>
  </r>
  <r>
    <n v="253"/>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86"/>
    <n v="210000726"/>
    <n v="1520000"/>
    <x v="32"/>
    <n v="2"/>
    <x v="1"/>
    <n v="105624.672883137"/>
    <n v="12330145.6280734"/>
  </r>
  <r>
    <n v="254"/>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89"/>
    <n v="210000980"/>
    <n v="1570000"/>
    <x v="166"/>
    <n v="2"/>
    <x v="1"/>
    <n v="26068.0976247496"/>
    <n v="26737161.226706699"/>
  </r>
  <r>
    <n v="255"/>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90"/>
    <n v="210000981"/>
    <n v="1600000"/>
    <x v="167"/>
    <n v="2"/>
    <x v="1"/>
    <n v="45935.122438480299"/>
    <n v="84780329.916979596"/>
  </r>
  <r>
    <n v="256"/>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91"/>
    <n v="210000982"/>
    <n v="1660000"/>
    <x v="168"/>
    <n v="2"/>
    <x v="1"/>
    <n v="56542.4148267075"/>
    <n v="3945400.04226575"/>
  </r>
  <r>
    <n v="257"/>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93"/>
    <n v="210000988"/>
    <n v="1720000"/>
    <x v="169"/>
    <n v="2"/>
    <x v="1"/>
    <n v="145448.64757467699"/>
    <n v="10425645.3728502"/>
  </r>
  <r>
    <n v="258"/>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95"/>
    <n v="210001121"/>
    <n v="1590000"/>
    <x v="170"/>
    <n v="2"/>
    <x v="1"/>
    <n v="57549.616296238302"/>
    <n v="137690852.22957501"/>
  </r>
  <r>
    <n v="259"/>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99"/>
    <n v="210002026"/>
    <n v="2120000"/>
    <x v="171"/>
    <n v="2"/>
    <x v="1"/>
    <n v="6619.4381483750603"/>
    <n v="877384.26931702904"/>
  </r>
  <r>
    <n v="260"/>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200"/>
    <n v="210008896"/>
    <n v="2930000"/>
    <x v="172"/>
    <n v="2"/>
    <x v="1"/>
    <n v="92838.005327686798"/>
    <n v="14268380.9338759"/>
  </r>
  <r>
    <n v="261"/>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201"/>
    <n v="210008899"/>
    <n v="2220000"/>
    <x v="173"/>
    <n v="2"/>
    <x v="1"/>
    <n v="26212.908573386201"/>
    <n v="2473980.9406534298"/>
  </r>
  <r>
    <n v="262"/>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202"/>
    <n v="210008918"/>
    <n v="2390000"/>
    <x v="174"/>
    <n v="2"/>
    <x v="1"/>
    <n v="9012.3087576239996"/>
    <n v="379225.40632023802"/>
  </r>
  <r>
    <n v="263"/>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297"/>
    <n v="110001186"/>
    <n v="77289021"/>
    <x v="59"/>
    <n v="2"/>
    <x v="1"/>
    <n v="8219.1120945081402"/>
    <n v="1065562.45265883"/>
  </r>
  <r>
    <n v="264"/>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299"/>
    <n v="110001267"/>
    <n v="77279021"/>
    <x v="175"/>
    <n v="2"/>
    <x v="1"/>
    <n v="80.099381420083304"/>
    <n v="1.06207150808336"/>
  </r>
  <r>
    <n v="265"/>
    <n v="6"/>
    <x v="5"/>
    <x v="5"/>
    <s v=" "/>
    <s v="Bloc crayeux d'une altitude plus élevée que la Champagne crayeuse possédant des niveaux à silex de Bourgogne et principalement constitué de craie et de silex (Peudon 2001, Michel 2008)."/>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C1.2"/>
    <s v="A. SINDT - ODONAT Grand Est"/>
    <d v="2018-08-01T00:00:00"/>
    <d v="2019-04-01T00:00:00"/>
    <n v="244333.60964000001"/>
    <n v="16"/>
    <n v="210000099"/>
    <n v="2"/>
    <x v="176"/>
    <n v="2"/>
    <x v="2"/>
    <n v="5195.0173460297601"/>
    <n v="992900.79267595802"/>
  </r>
  <r>
    <n v="266"/>
    <n v="6"/>
    <x v="5"/>
    <x v="5"/>
    <s v=" "/>
    <s v="Bloc crayeux d'une altitude plus élevée que la Champagne crayeuse possédant des niveaux à silex de Bourgogne et principalement constitué de craie et de silex (Peudon 2001, Michel 2008)."/>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C1.2"/>
    <s v="A. SINDT - ODONAT Grand Est"/>
    <d v="2018-08-01T00:00:00"/>
    <d v="2019-04-01T00:00:00"/>
    <n v="244333.60964000001"/>
    <n v="106"/>
    <n v="210000644"/>
    <n v="88"/>
    <x v="67"/>
    <n v="2"/>
    <x v="2"/>
    <n v="2332.0684271070299"/>
    <n v="55546.445508335702"/>
  </r>
  <r>
    <n v="267"/>
    <n v="6"/>
    <x v="5"/>
    <x v="5"/>
    <s v=" "/>
    <s v="Bloc crayeux d'une altitude plus élevée que la Champagne crayeuse possédant des niveaux à silex de Bourgogne et principalement constitué de craie et de silex (Peudon 2001, Michel 2008)."/>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C1.2"/>
    <s v="A. SINDT - ODONAT Grand Est"/>
    <d v="2018-08-01T00:00:00"/>
    <d v="2019-04-01T00:00:00"/>
    <n v="244333.60964000001"/>
    <n v="152"/>
    <n v="210000710"/>
    <n v="93"/>
    <x v="177"/>
    <n v="2"/>
    <x v="2"/>
    <n v="3819.4456873630202"/>
    <n v="754383.49768963398"/>
  </r>
  <r>
    <n v="268"/>
    <n v="6"/>
    <x v="5"/>
    <x v="5"/>
    <s v=" "/>
    <s v="Bloc crayeux d'une altitude plus élevée que la Champagne crayeuse possédant des niveaux à silex de Bourgogne et principalement constitué de craie et de silex (Peudon 2001, Michel 2008)."/>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C1.2"/>
    <s v="A. SINDT - ODONAT Grand Est"/>
    <d v="2018-08-01T00:00:00"/>
    <d v="2019-04-01T00:00:00"/>
    <n v="244333.60964000001"/>
    <n v="209"/>
    <n v="210001137"/>
    <n v="190"/>
    <x v="178"/>
    <n v="2"/>
    <x v="2"/>
    <n v="11638.1236337438"/>
    <n v="4256149.5587605499"/>
  </r>
  <r>
    <n v="269"/>
    <n v="6"/>
    <x v="5"/>
    <x v="5"/>
    <s v=" "/>
    <s v="Bloc crayeux d'une altitude plus élevée que la Champagne crayeuse possédant des niveaux à silex de Bourgogne et principalement constitué de craie et de silex (Peudon 2001, Michel 2008)."/>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C1.2"/>
    <s v="A. SINDT - ODONAT Grand Est"/>
    <d v="2018-08-01T00:00:00"/>
    <d v="2019-04-01T00:00:00"/>
    <n v="244333.60964000001"/>
    <n v="247"/>
    <n v="210008901"/>
    <n v="224"/>
    <x v="179"/>
    <n v="2"/>
    <x v="2"/>
    <n v="4039.1962860289"/>
    <n v="360463.50868506299"/>
  </r>
  <r>
    <n v="270"/>
    <n v="6"/>
    <x v="5"/>
    <x v="5"/>
    <s v=" "/>
    <s v="Bloc crayeux d'une altitude plus élevée que la Champagne crayeuse possédant des niveaux à silex de Bourgogne et principalement constitué de craie et de silex (Peudon 2001, Michel 2008)."/>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C1.2"/>
    <s v="A. SINDT - ODONAT Grand Est"/>
    <d v="2018-08-01T00:00:00"/>
    <d v="2019-04-01T00:00:00"/>
    <n v="244333.60964000001"/>
    <n v="260"/>
    <n v="210008949"/>
    <n v="260"/>
    <x v="180"/>
    <n v="2"/>
    <x v="2"/>
    <n v="1067.58952665429"/>
    <n v="60364.071786540699"/>
  </r>
  <r>
    <n v="271"/>
    <n v="6"/>
    <x v="5"/>
    <x v="5"/>
    <s v=" "/>
    <s v="Bloc crayeux d'une altitude plus élevée que la Champagne crayeuse possédant des niveaux à silex de Bourgogne et principalement constitué de craie et de silex (Peudon 2001, Michel 2008)."/>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C1.2"/>
    <s v="A. SINDT - ODONAT Grand Est"/>
    <d v="2018-08-01T00:00:00"/>
    <d v="2019-04-01T00:00:00"/>
    <n v="244333.60964000001"/>
    <n v="284"/>
    <n v="210008950"/>
    <n v="261"/>
    <x v="181"/>
    <n v="2"/>
    <x v="2"/>
    <n v="6325.1624361691402"/>
    <n v="1423551.0863971"/>
  </r>
  <r>
    <n v="272"/>
    <n v="6"/>
    <x v="5"/>
    <x v="5"/>
    <s v=" "/>
    <s v="Bloc crayeux d'une altitude plus élevée que la Champagne crayeuse possédant des niveaux à silex de Bourgogne et principalement constitué de craie et de silex (Peudon 2001, Michel 2008)."/>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C1.2"/>
    <s v="A. SINDT - ODONAT Grand Est"/>
    <d v="2018-08-01T00:00:00"/>
    <d v="2019-04-01T00:00:00"/>
    <n v="244333.60964000001"/>
    <n v="529"/>
    <n v="210020150"/>
    <n v="604"/>
    <x v="182"/>
    <n v="2"/>
    <x v="2"/>
    <n v="2197.7465106132599"/>
    <n v="87777.130675107197"/>
  </r>
  <r>
    <n v="273"/>
    <n v="6"/>
    <x v="5"/>
    <x v="5"/>
    <s v=" "/>
    <s v="Bloc crayeux d'une altitude plus élevée que la Champagne crayeuse possédant des niveaux à silex de Bourgogne et principalement constitué de craie et de silex (Peudon 2001, Michel 2008)."/>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C1.2"/>
    <s v="A. SINDT - ODONAT Grand Est"/>
    <d v="2018-08-01T00:00:00"/>
    <d v="2019-04-01T00:00:00"/>
    <n v="244333.60964000001"/>
    <n v="593"/>
    <n v="210020078"/>
    <n v="680"/>
    <x v="136"/>
    <n v="2"/>
    <x v="2"/>
    <n v="4903.8842935375396"/>
    <n v="467242.50075664697"/>
  </r>
  <r>
    <n v="274"/>
    <n v="6"/>
    <x v="5"/>
    <x v="5"/>
    <s v=" "/>
    <s v="Bloc crayeux d'une altitude plus élevée que la Champagne crayeuse possédant des niveaux à silex de Bourgogne et principalement constitué de craie et de silex (Peudon 2001, Michel 2008)."/>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C1.2"/>
    <s v="A. SINDT - ODONAT Grand Est"/>
    <d v="2018-08-01T00:00:00"/>
    <d v="2019-04-01T00:00:00"/>
    <n v="244333.60964000001"/>
    <n v="621"/>
    <n v="210020044"/>
    <n v="526"/>
    <x v="183"/>
    <n v="2"/>
    <x v="2"/>
    <n v="6940.2335314825395"/>
    <n v="516399.53154125903"/>
  </r>
  <r>
    <n v="275"/>
    <n v="6"/>
    <x v="5"/>
    <x v="5"/>
    <s v=" "/>
    <s v="Bloc crayeux d'une altitude plus élevée que la Champagne crayeuse possédant des niveaux à silex de Bourgogne et principalement constitué de craie et de silex (Peudon 2001, Michel 2008)."/>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C1.2"/>
    <s v="A. SINDT - ODONAT Grand Est"/>
    <d v="2018-08-01T00:00:00"/>
    <d v="2019-04-01T00:00:00"/>
    <n v="244333.60964000001"/>
    <n v="626"/>
    <n v="210015544"/>
    <n v="487"/>
    <x v="184"/>
    <n v="2"/>
    <x v="2"/>
    <n v="2610.0264814371499"/>
    <n v="106168.781711394"/>
  </r>
  <r>
    <n v="276"/>
    <n v="6"/>
    <x v="5"/>
    <x v="5"/>
    <s v=" "/>
    <s v="Bloc crayeux d'une altitude plus élevée que la Champagne crayeuse possédant des niveaux à silex de Bourgogne et principalement constitué de craie et de silex (Peudon 2001, Michel 2008)."/>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C1.2"/>
    <s v="A. SINDT - ODONAT Grand Est"/>
    <d v="2018-08-01T00:00:00"/>
    <d v="2019-04-01T00:00:00"/>
    <n v="244333.60964000001"/>
    <n v="653"/>
    <n v="210020147"/>
    <n v="601"/>
    <x v="185"/>
    <n v="2"/>
    <x v="2"/>
    <n v="5909.4645901713202"/>
    <n v="1101265.6289848699"/>
  </r>
  <r>
    <n v="277"/>
    <n v="6"/>
    <x v="5"/>
    <x v="5"/>
    <s v=" "/>
    <s v="Bloc crayeux d'une altitude plus élevée que la Champagne crayeuse possédant des niveaux à silex de Bourgogne et principalement constitué de craie et de silex (Peudon 2001, Michel 2008)."/>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C1.2"/>
    <s v="A. SINDT - ODONAT Grand Est"/>
    <d v="2018-08-01T00:00:00"/>
    <d v="2019-04-01T00:00:00"/>
    <n v="244333.60964000001"/>
    <n v="2143"/>
    <n v="210020163"/>
    <n v="5070000"/>
    <x v="153"/>
    <n v="2"/>
    <x v="1"/>
    <n v="79401.426628988702"/>
    <n v="18719151.317340199"/>
  </r>
  <r>
    <n v="278"/>
    <n v="6"/>
    <x v="5"/>
    <x v="5"/>
    <s v=" "/>
    <s v="Bloc crayeux d'une altitude plus élevée que la Champagne crayeuse possédant des niveaux à silex de Bourgogne et principalement constitué de craie et de silex (Peudon 2001, Michel 2008)."/>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C1.2"/>
    <s v="A. SINDT - ODONAT Grand Est"/>
    <d v="2018-08-01T00:00:00"/>
    <d v="2019-04-01T00:00:00"/>
    <n v="244333.60964000001"/>
    <n v="2170"/>
    <n v="210020027"/>
    <n v="4990000"/>
    <x v="161"/>
    <n v="2"/>
    <x v="1"/>
    <n v="209574.47569093501"/>
    <n v="97449997.068063796"/>
  </r>
  <r>
    <n v="279"/>
    <n v="6"/>
    <x v="5"/>
    <x v="5"/>
    <s v=" "/>
    <s v="Bloc crayeux d'une altitude plus élevée que la Champagne crayeuse possédant des niveaux à silex de Bourgogne et principalement constitué de craie et de silex (Peudon 2001, Michel 2008)."/>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C1.2"/>
    <s v="A. SINDT - ODONAT Grand Est"/>
    <d v="2018-08-01T00:00:00"/>
    <d v="2019-04-01T00:00:00"/>
    <n v="244333.60964000001"/>
    <n v="2300"/>
    <n v="260014923"/>
    <n v="22001000"/>
    <x v="161"/>
    <n v="2"/>
    <x v="1"/>
    <n v="6415.3269095977603"/>
    <n v="36234.504849132303"/>
  </r>
  <r>
    <n v="280"/>
    <n v="6"/>
    <x v="5"/>
    <x v="5"/>
    <s v=" "/>
    <s v="Bloc crayeux d'une altitude plus élevée que la Champagne crayeuse possédant des niveaux à silex de Bourgogne et principalement constitué de craie et de silex (Peudon 2001, Michel 2008)."/>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C1.2"/>
    <s v="A. SINDT - ODONAT Grand Est"/>
    <d v="2018-08-01T00:00:00"/>
    <d v="2019-04-01T00:00:00"/>
    <n v="244333.60964000001"/>
    <n v="2301"/>
    <n v="260014934"/>
    <n v="7004000"/>
    <x v="186"/>
    <n v="2"/>
    <x v="1"/>
    <n v="3013.0677040365699"/>
    <n v="9731.2170115250992"/>
  </r>
  <r>
    <n v="281"/>
    <n v="6"/>
    <x v="5"/>
    <x v="5"/>
    <s v=" "/>
    <s v="Bloc crayeux d'une altitude plus élevée que la Champagne crayeuse possédant des niveaux à silex de Bourgogne et principalement constitué de craie et de silex (Peudon 2001, Michel 2008)."/>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C1.2"/>
    <s v="A. SINDT - ODONAT Grand Est"/>
    <d v="2018-08-01T00:00:00"/>
    <d v="2019-04-01T00:00:00"/>
    <n v="244333.60964000001"/>
    <n v="2310"/>
    <n v="260008564"/>
    <n v="7103000"/>
    <x v="187"/>
    <n v="2"/>
    <x v="1"/>
    <n v="2048.13804250459"/>
    <n v="3859.5261559722198"/>
  </r>
  <r>
    <n v="282"/>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3"/>
    <n v="210000118"/>
    <n v="21"/>
    <x v="188"/>
    <n v="2"/>
    <x v="2"/>
    <n v="15925.104639700299"/>
    <n v="9896551.2459391803"/>
  </r>
  <r>
    <n v="283"/>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4"/>
    <n v="210000138"/>
    <n v="43"/>
    <x v="189"/>
    <n v="2"/>
    <x v="2"/>
    <n v="7695.3543500861597"/>
    <n v="1604687.77205955"/>
  </r>
  <r>
    <n v="284"/>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5"/>
    <n v="210000139"/>
    <n v="44"/>
    <x v="190"/>
    <n v="2"/>
    <x v="2"/>
    <n v="5100.45794472751"/>
    <n v="317184.08842465299"/>
  </r>
  <r>
    <n v="285"/>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7"/>
    <n v="210000141"/>
    <n v="46"/>
    <x v="191"/>
    <n v="2"/>
    <x v="2"/>
    <n v="1893.44904129458"/>
    <n v="113306.447135654"/>
  </r>
  <r>
    <n v="286"/>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8"/>
    <n v="210000142"/>
    <n v="48"/>
    <x v="192"/>
    <n v="2"/>
    <x v="2"/>
    <n v="36579.721508356801"/>
    <n v="8071489.5952469204"/>
  </r>
  <r>
    <n v="287"/>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43"/>
    <n v="210000128"/>
    <n v="31"/>
    <x v="193"/>
    <n v="2"/>
    <x v="2"/>
    <n v="8677.3046824904304"/>
    <n v="1776035.8438835901"/>
  </r>
  <r>
    <n v="288"/>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44"/>
    <n v="210000129"/>
    <n v="32"/>
    <x v="194"/>
    <n v="2"/>
    <x v="2"/>
    <n v="5782.8382745897798"/>
    <n v="1394078.77395548"/>
  </r>
  <r>
    <n v="289"/>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57"/>
    <n v="210000675"/>
    <n v="89"/>
    <x v="195"/>
    <n v="2"/>
    <x v="2"/>
    <n v="6080.9010849083998"/>
    <n v="2163593.5438335198"/>
  </r>
  <r>
    <n v="290"/>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76"/>
    <n v="210000157"/>
    <n v="66"/>
    <x v="196"/>
    <n v="2"/>
    <x v="2"/>
    <n v="10821.312899099499"/>
    <n v="1406353.7902496899"/>
  </r>
  <r>
    <n v="291"/>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77"/>
    <n v="210000158"/>
    <n v="67"/>
    <x v="197"/>
    <n v="2"/>
    <x v="2"/>
    <n v="3779.63797654167"/>
    <n v="433350.72074081103"/>
  </r>
  <r>
    <n v="292"/>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78"/>
    <n v="210000159"/>
    <n v="68"/>
    <x v="198"/>
    <n v="2"/>
    <x v="2"/>
    <n v="5542.6602456607397"/>
    <n v="501635.358867642"/>
  </r>
  <r>
    <n v="293"/>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79"/>
    <n v="210000160"/>
    <n v="69"/>
    <x v="199"/>
    <n v="2"/>
    <x v="2"/>
    <n v="9113.8745140358606"/>
    <n v="1484409.6148145599"/>
  </r>
  <r>
    <n v="294"/>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80"/>
    <n v="210000161"/>
    <n v="71"/>
    <x v="200"/>
    <n v="2"/>
    <x v="2"/>
    <n v="6532.9787023058298"/>
    <n v="449536.37366947398"/>
  </r>
  <r>
    <n v="295"/>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88"/>
    <n v="210000674"/>
    <n v="85"/>
    <x v="201"/>
    <n v="2"/>
    <x v="2"/>
    <n v="3344.34675403851"/>
    <n v="683791.11343700404"/>
  </r>
  <r>
    <n v="296"/>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104"/>
    <n v="210000642"/>
    <n v="86"/>
    <x v="202"/>
    <n v="2"/>
    <x v="2"/>
    <n v="8141.4360817462302"/>
    <n v="3947374.6637534001"/>
  </r>
  <r>
    <n v="297"/>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59"/>
    <n v="210008948"/>
    <n v="259"/>
    <x v="203"/>
    <n v="2"/>
    <x v="2"/>
    <n v="9651.5229567022507"/>
    <n v="1402724.80530921"/>
  </r>
  <r>
    <n v="298"/>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68"/>
    <n v="210008916"/>
    <n v="237"/>
    <x v="204"/>
    <n v="2"/>
    <x v="2"/>
    <n v="1919.4329352197899"/>
    <n v="49070.233280944303"/>
  </r>
  <r>
    <n v="299"/>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69"/>
    <n v="210008917"/>
    <n v="238"/>
    <x v="205"/>
    <n v="2"/>
    <x v="2"/>
    <n v="2992.46414175889"/>
    <n v="145166.546806042"/>
  </r>
  <r>
    <n v="300"/>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300"/>
    <n v="210020219"/>
    <n v="672"/>
    <x v="206"/>
    <n v="2"/>
    <x v="2"/>
    <n v="6101.1677930652904"/>
    <n v="394974.681115571"/>
  </r>
  <r>
    <n v="301"/>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356"/>
    <n v="210008971"/>
    <n v="281"/>
    <x v="112"/>
    <n v="2"/>
    <x v="2"/>
    <n v="590.69125389773399"/>
    <n v="3718.92272127141"/>
  </r>
  <r>
    <n v="302"/>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363"/>
    <n v="210009502"/>
    <n v="335"/>
    <x v="207"/>
    <n v="2"/>
    <x v="2"/>
    <n v="10013.1498622237"/>
    <n v="403428.439045601"/>
  </r>
  <r>
    <n v="303"/>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365"/>
    <n v="210009527"/>
    <n v="360"/>
    <x v="208"/>
    <n v="2"/>
    <x v="2"/>
    <n v="14519.292246315799"/>
    <n v="4024272.4063611599"/>
  </r>
  <r>
    <n v="304"/>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407"/>
    <n v="210009532"/>
    <n v="363"/>
    <x v="209"/>
    <n v="2"/>
    <x v="2"/>
    <n v="5006.4472706095703"/>
    <n v="235447.14344731599"/>
  </r>
  <r>
    <n v="305"/>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413"/>
    <n v="210009511"/>
    <n v="343"/>
    <x v="210"/>
    <n v="2"/>
    <x v="2"/>
    <n v="6168.35909912637"/>
    <n v="525571.99547772005"/>
  </r>
  <r>
    <n v="306"/>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475"/>
    <n v="210020145"/>
    <n v="599"/>
    <x v="211"/>
    <n v="2"/>
    <x v="2"/>
    <n v="4506.6364689300199"/>
    <n v="1042396.78180052"/>
  </r>
  <r>
    <n v="307"/>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476"/>
    <n v="210020146"/>
    <n v="600"/>
    <x v="212"/>
    <n v="2"/>
    <x v="2"/>
    <n v="21002.247752629399"/>
    <n v="10543789.6608462"/>
  </r>
  <r>
    <n v="308"/>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481"/>
    <n v="210014797"/>
    <n v="457"/>
    <x v="213"/>
    <n v="2"/>
    <x v="2"/>
    <n v="9755.6995000187799"/>
    <n v="1687847.34486646"/>
  </r>
  <r>
    <n v="309"/>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501"/>
    <n v="210013066"/>
    <n v="429"/>
    <x v="134"/>
    <n v="2"/>
    <x v="2"/>
    <n v="3888.9773142028298"/>
    <n v="561288.99395876203"/>
  </r>
  <r>
    <n v="310"/>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586"/>
    <n v="210013049"/>
    <n v="412"/>
    <x v="214"/>
    <n v="2"/>
    <x v="2"/>
    <n v="866.10610983629499"/>
    <n v="31520.241564955399"/>
  </r>
  <r>
    <n v="311"/>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595"/>
    <n v="210020171"/>
    <n v="615"/>
    <x v="215"/>
    <n v="2"/>
    <x v="2"/>
    <n v="6477.1156120605701"/>
    <n v="1668071.77617993"/>
  </r>
  <r>
    <n v="312"/>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596"/>
    <n v="210020172"/>
    <n v="616"/>
    <x v="216"/>
    <n v="2"/>
    <x v="2"/>
    <n v="9514.1351729201306"/>
    <n v="3558610.2932542502"/>
  </r>
  <r>
    <n v="313"/>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638"/>
    <n v="210020013"/>
    <n v="509"/>
    <x v="217"/>
    <n v="2"/>
    <x v="2"/>
    <n v="3162.7040529668502"/>
    <n v="630600.09743667499"/>
  </r>
  <r>
    <n v="314"/>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794"/>
    <n v="210020185"/>
    <n v="626"/>
    <x v="218"/>
    <n v="2"/>
    <x v="2"/>
    <n v="3117.6718619764802"/>
    <n v="455547.04036134598"/>
  </r>
  <r>
    <n v="315"/>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805"/>
    <n v="210020223"/>
    <n v="673"/>
    <x v="219"/>
    <n v="2"/>
    <x v="2"/>
    <n v="21778.519704460599"/>
    <n v="7150588.6639728099"/>
  </r>
  <r>
    <n v="316"/>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909"/>
    <n v="210020061"/>
    <n v="540"/>
    <x v="220"/>
    <n v="2"/>
    <x v="2"/>
    <n v="9831.3682782886299"/>
    <n v="835291.72271909798"/>
  </r>
  <r>
    <n v="317"/>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929"/>
    <n v="210020237"/>
    <n v="678"/>
    <x v="221"/>
    <n v="2"/>
    <x v="2"/>
    <n v="15899.316631802099"/>
    <n v="5535250.3641636604"/>
  </r>
  <r>
    <n v="318"/>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930"/>
    <n v="210020238"/>
    <n v="679"/>
    <x v="222"/>
    <n v="2"/>
    <x v="2"/>
    <n v="13390.0322097506"/>
    <n v="3820827.6402202202"/>
  </r>
  <r>
    <n v="319"/>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1001"/>
    <n v="210020240"/>
    <n v="681"/>
    <x v="223"/>
    <n v="2"/>
    <x v="2"/>
    <n v="1330.04129237747"/>
    <n v="70182.527113539196"/>
  </r>
  <r>
    <n v="320"/>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1735"/>
    <n v="410030313"/>
    <n v="30313"/>
    <x v="224"/>
    <n v="2"/>
    <x v="2"/>
    <n v="24919.990419708301"/>
    <n v="9030947.4233008008"/>
  </r>
  <r>
    <n v="321"/>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049"/>
    <n v="410015869"/>
    <n v="15869"/>
    <x v="225"/>
    <n v="2"/>
    <x v="2"/>
    <n v="45327.030533011901"/>
    <n v="14746909.215880601"/>
  </r>
  <r>
    <n v="322"/>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41"/>
    <n v="210020129"/>
    <n v="5050000"/>
    <x v="226"/>
    <n v="2"/>
    <x v="1"/>
    <n v="308.78024021298501"/>
    <n v="737.77078613429603"/>
  </r>
  <r>
    <n v="323"/>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42"/>
    <n v="210020162"/>
    <n v="5060000"/>
    <x v="227"/>
    <n v="2"/>
    <x v="1"/>
    <n v="1021.12832314617"/>
    <n v="8756.0632203374807"/>
  </r>
  <r>
    <n v="324"/>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45"/>
    <n v="210020178"/>
    <n v="5090000"/>
    <x v="228"/>
    <n v="2"/>
    <x v="1"/>
    <n v="8807.3930669889905"/>
    <n v="1018023.34689624"/>
  </r>
  <r>
    <n v="325"/>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46"/>
    <n v="210020186"/>
    <n v="5100000"/>
    <x v="155"/>
    <n v="2"/>
    <x v="1"/>
    <n v="48370.186917328298"/>
    <n v="5876402.8569704397"/>
  </r>
  <r>
    <n v="326"/>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51"/>
    <n v="210008937"/>
    <n v="2540000"/>
    <x v="229"/>
    <n v="2"/>
    <x v="1"/>
    <n v="135676.19959652601"/>
    <n v="113775180.852594"/>
  </r>
  <r>
    <n v="327"/>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52"/>
    <n v="210008946"/>
    <n v="2570000"/>
    <x v="230"/>
    <n v="2"/>
    <x v="1"/>
    <n v="49672.780048980101"/>
    <n v="19372424.685777999"/>
  </r>
  <r>
    <n v="328"/>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59"/>
    <n v="210009882"/>
    <n v="3910000"/>
    <x v="231"/>
    <n v="2"/>
    <x v="1"/>
    <n v="144485.55953430801"/>
    <n v="108970670.235759"/>
  </r>
  <r>
    <n v="329"/>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63"/>
    <n v="210014795"/>
    <n v="4560000"/>
    <x v="232"/>
    <n v="2"/>
    <x v="1"/>
    <n v="289.90804361233597"/>
    <n v="2695.6776102283902"/>
  </r>
  <r>
    <n v="330"/>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68"/>
    <n v="210020015"/>
    <n v="4970000"/>
    <x v="233"/>
    <n v="2"/>
    <x v="1"/>
    <n v="12618.520072297"/>
    <n v="357455.275833552"/>
  </r>
  <r>
    <n v="331"/>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71"/>
    <n v="210020028"/>
    <n v="5000000"/>
    <x v="234"/>
    <n v="2"/>
    <x v="1"/>
    <n v="154246.365971319"/>
    <n v="57917933.238933302"/>
  </r>
  <r>
    <n v="332"/>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72"/>
    <n v="210020051"/>
    <n v="5010000"/>
    <x v="235"/>
    <n v="2"/>
    <x v="1"/>
    <n v="13570.1477136095"/>
    <n v="2041542.53035705"/>
  </r>
  <r>
    <n v="333"/>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77"/>
    <n v="210000163"/>
    <n v="50000"/>
    <x v="162"/>
    <n v="2"/>
    <x v="1"/>
    <n v="85184.528236001206"/>
    <n v="5519200.3518462302"/>
  </r>
  <r>
    <n v="334"/>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80"/>
    <n v="210000640"/>
    <n v="810000"/>
    <x v="236"/>
    <n v="2"/>
    <x v="1"/>
    <n v="171227.39285333699"/>
    <n v="88225147.924049601"/>
  </r>
  <r>
    <n v="335"/>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92"/>
    <n v="210000986"/>
    <n v="1710000"/>
    <x v="237"/>
    <n v="2"/>
    <x v="1"/>
    <n v="63305.014787259403"/>
    <n v="59317079.056522802"/>
  </r>
  <r>
    <n v="336"/>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200"/>
    <n v="210008896"/>
    <n v="2930000"/>
    <x v="172"/>
    <n v="2"/>
    <x v="1"/>
    <n v="1673.42851032044"/>
    <n v="148067.620329103"/>
  </r>
  <r>
    <n v="337"/>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202"/>
    <n v="210008918"/>
    <n v="2390000"/>
    <x v="174"/>
    <n v="2"/>
    <x v="1"/>
    <n v="90789.824898984007"/>
    <n v="28887477.594716899"/>
  </r>
  <r>
    <n v="338"/>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215"/>
    <n v="210020236"/>
    <n v="5170000"/>
    <x v="238"/>
    <n v="2"/>
    <x v="1"/>
    <n v="113304.72547680599"/>
    <n v="22687602.146829799"/>
  </r>
  <r>
    <n v="339"/>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280"/>
    <n v="410030453"/>
    <n v="30453"/>
    <x v="239"/>
    <n v="2"/>
    <x v="1"/>
    <n v="104536.504384029"/>
    <n v="15475409.756203201"/>
  </r>
  <r>
    <n v="340"/>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133"/>
    <n v="210001123"/>
    <n v="170"/>
    <x v="240"/>
    <n v="2"/>
    <x v="2"/>
    <n v="10023.603564892401"/>
    <n v="6415949.72233178"/>
  </r>
  <r>
    <n v="341"/>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635"/>
    <n v="210020126"/>
    <n v="585"/>
    <x v="241"/>
    <n v="2"/>
    <x v="2"/>
    <n v="4738.1127696656904"/>
    <n v="590444.39359466999"/>
  </r>
  <r>
    <n v="342"/>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795"/>
    <n v="210020187"/>
    <n v="627"/>
    <x v="242"/>
    <n v="2"/>
    <x v="2"/>
    <n v="4616.4731870267497"/>
    <n v="1230048.33171946"/>
  </r>
  <r>
    <n v="343"/>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1850"/>
    <n v="410030171"/>
    <n v="30171"/>
    <x v="243"/>
    <n v="2"/>
    <x v="2"/>
    <n v="2056.3879593379402"/>
    <n v="247998.39404804699"/>
  </r>
  <r>
    <n v="344"/>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2050"/>
    <n v="410030403"/>
    <n v="30403"/>
    <x v="244"/>
    <n v="2"/>
    <x v="2"/>
    <n v="8336.7716441849207"/>
    <n v="1263610.94684033"/>
  </r>
  <r>
    <n v="345"/>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2061"/>
    <n v="410030318"/>
    <n v="30318"/>
    <x v="245"/>
    <n v="2"/>
    <x v="2"/>
    <n v="46186.768260870602"/>
    <n v="7860551.92973343"/>
  </r>
  <r>
    <n v="346"/>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2191"/>
    <n v="210000982"/>
    <n v="1660000"/>
    <x v="168"/>
    <n v="2"/>
    <x v="1"/>
    <n v="60670.812591368602"/>
    <n v="2247741.2874118402"/>
  </r>
  <r>
    <n v="347"/>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2197"/>
    <n v="210002009"/>
    <n v="1950000"/>
    <x v="246"/>
    <n v="2"/>
    <x v="1"/>
    <n v="524214.68456308602"/>
    <n v="316721304.90254599"/>
  </r>
  <r>
    <n v="348"/>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2199"/>
    <n v="210002026"/>
    <n v="2120000"/>
    <x v="171"/>
    <n v="2"/>
    <x v="1"/>
    <n v="280.44123588561399"/>
    <n v="2845.32959916446"/>
  </r>
  <r>
    <n v="349"/>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2278"/>
    <n v="410030451"/>
    <n v="30451"/>
    <x v="247"/>
    <n v="2"/>
    <x v="1"/>
    <n v="35307.9665240748"/>
    <n v="28683847.5788223"/>
  </r>
  <r>
    <n v="350"/>
    <n v="9"/>
    <x v="8"/>
    <x v="8"/>
    <s v=" "/>
    <s v="Auréole imperméable du Bassin parisien située dans la continuité de la Champagne humide composée principalement d'argiles et de Marnes (Follea et Gauthier 2000)."/>
    <s v="Crétacé inférieur (Ere secondaire)"/>
    <n v="130.67600190845999"/>
    <n v="2.2637678979379999E-3"/>
    <n v="6"/>
    <n v="38.619074895048001"/>
    <n v="0.29553303078633397"/>
    <n v="10.145449822195101"/>
    <n v="7.7638201919447994E-2"/>
    <n v="78.958062302954801"/>
    <n v="0.60422771702386402"/>
    <s v="Dominante Milieux ouverts"/>
    <n v="2.9534149493398201"/>
    <n v="2.2601050737752999E-2"/>
    <n v="0"/>
    <n v="0"/>
    <n v="16.716600173639598"/>
    <n v="0.12792402529540101"/>
    <n v="0.15809806238445701"/>
    <n v="1.2098477155370001E-3"/>
    <n v="113.69341363384601"/>
    <n v="0.87004049690385998"/>
    <n v="8.0782901251025994"/>
    <n v="6.1819232354242998E-2"/>
    <n v="4.3386039039586901"/>
    <n v="3.3201229304505003E-2"/>
    <n v="0"/>
    <n v="0"/>
    <n v="150"/>
    <n v="300"/>
    <s v="Ardennes (08)"/>
    <s v="Plaines et collines"/>
    <s v="Domaine continental"/>
    <s v="Acide"/>
    <s v="C"/>
    <s v="C2"/>
    <s v="C2.3"/>
    <s v="A. SINDT - ODONAT Grand Est"/>
    <d v="2018-08-01T00:00:00"/>
    <d v="2019-04-01T00:00:00"/>
    <n v="157188.12852100001"/>
    <n v="439"/>
    <n v="210009851"/>
    <n v="370"/>
    <x v="248"/>
    <n v="2"/>
    <x v="2"/>
    <n v="19576.948706543699"/>
    <n v="1365107.7715193999"/>
  </r>
  <r>
    <n v="351"/>
    <n v="9"/>
    <x v="8"/>
    <x v="8"/>
    <s v=" "/>
    <s v="Auréole imperméable du Bassin parisien située dans la continuité de la Champagne humide composée principalement d'argiles et de Marnes (Follea et Gauthier 2000)."/>
    <s v="Crétacé inférieur (Ere secondaire)"/>
    <n v="130.67600190845999"/>
    <n v="2.2637678979379999E-3"/>
    <n v="6"/>
    <n v="38.619074895048001"/>
    <n v="0.29553303078633397"/>
    <n v="10.145449822195101"/>
    <n v="7.7638201919447994E-2"/>
    <n v="78.958062302954801"/>
    <n v="0.60422771702386402"/>
    <s v="Dominante Milieux ouverts"/>
    <n v="2.9534149493398201"/>
    <n v="2.2601050737752999E-2"/>
    <n v="0"/>
    <n v="0"/>
    <n v="16.716600173639598"/>
    <n v="0.12792402529540101"/>
    <n v="0.15809806238445701"/>
    <n v="1.2098477155370001E-3"/>
    <n v="113.69341363384601"/>
    <n v="0.87004049690385998"/>
    <n v="8.0782901251025994"/>
    <n v="6.1819232354242998E-2"/>
    <n v="4.3386039039586901"/>
    <n v="3.3201229304505003E-2"/>
    <n v="0"/>
    <n v="0"/>
    <n v="150"/>
    <n v="300"/>
    <s v="Ardennes (08)"/>
    <s v="Plaines et collines"/>
    <s v="Domaine continental"/>
    <s v="Acide"/>
    <s v="C"/>
    <s v="C2"/>
    <s v="C2.3"/>
    <s v="A. SINDT - ODONAT Grand Est"/>
    <d v="2018-08-01T00:00:00"/>
    <d v="2019-04-01T00:00:00"/>
    <n v="157188.12852100001"/>
    <n v="440"/>
    <n v="210009852"/>
    <n v="371"/>
    <x v="249"/>
    <n v="2"/>
    <x v="2"/>
    <n v="21431.796009359899"/>
    <n v="5703528.5113266902"/>
  </r>
  <r>
    <n v="352"/>
    <n v="9"/>
    <x v="8"/>
    <x v="8"/>
    <s v=" "/>
    <s v="Auréole imperméable du Bassin parisien située dans la continuité de la Champagne humide composée principalement d'argiles et de Marnes (Follea et Gauthier 2000)."/>
    <s v="Crétacé inférieur (Ere secondaire)"/>
    <n v="130.67600190845999"/>
    <n v="2.2637678979379999E-3"/>
    <n v="6"/>
    <n v="38.619074895048001"/>
    <n v="0.29553303078633397"/>
    <n v="10.145449822195101"/>
    <n v="7.7638201919447994E-2"/>
    <n v="78.958062302954801"/>
    <n v="0.60422771702386402"/>
    <s v="Dominante Milieux ouverts"/>
    <n v="2.9534149493398201"/>
    <n v="2.2601050737752999E-2"/>
    <n v="0"/>
    <n v="0"/>
    <n v="16.716600173639598"/>
    <n v="0.12792402529540101"/>
    <n v="0.15809806238445701"/>
    <n v="1.2098477155370001E-3"/>
    <n v="113.69341363384601"/>
    <n v="0.87004049690385998"/>
    <n v="8.0782901251025994"/>
    <n v="6.1819232354242998E-2"/>
    <n v="4.3386039039586901"/>
    <n v="3.3201229304505003E-2"/>
    <n v="0"/>
    <n v="0"/>
    <n v="150"/>
    <n v="300"/>
    <s v="Ardennes (08)"/>
    <s v="Plaines et collines"/>
    <s v="Domaine continental"/>
    <s v="Acide"/>
    <s v="C"/>
    <s v="C2"/>
    <s v="C2.3"/>
    <s v="A. SINDT - ODONAT Grand Est"/>
    <d v="2018-08-01T00:00:00"/>
    <d v="2019-04-01T00:00:00"/>
    <n v="157188.12852100001"/>
    <n v="2104"/>
    <n v="220013435"/>
    <s v="02THI109"/>
    <x v="250"/>
    <n v="2"/>
    <x v="2"/>
    <n v="2824.54101722419"/>
    <n v="34105.903444675198"/>
  </r>
  <r>
    <n v="353"/>
    <n v="9"/>
    <x v="8"/>
    <x v="8"/>
    <s v=" "/>
    <s v="Auréole imperméable du Bassin parisien située dans la continuité de la Champagne humide composée principalement d'argiles et de Marnes (Follea et Gauthier 2000)."/>
    <s v="Crétacé inférieur (Ere secondaire)"/>
    <n v="130.67600190845999"/>
    <n v="2.2637678979379999E-3"/>
    <n v="6"/>
    <n v="38.619074895048001"/>
    <n v="0.29553303078633397"/>
    <n v="10.145449822195101"/>
    <n v="7.7638201919447994E-2"/>
    <n v="78.958062302954801"/>
    <n v="0.60422771702386402"/>
    <s v="Dominante Milieux ouverts"/>
    <n v="2.9534149493398201"/>
    <n v="2.2601050737752999E-2"/>
    <n v="0"/>
    <n v="0"/>
    <n v="16.716600173639598"/>
    <n v="0.12792402529540101"/>
    <n v="0.15809806238445701"/>
    <n v="1.2098477155370001E-3"/>
    <n v="113.69341363384601"/>
    <n v="0.87004049690385998"/>
    <n v="8.0782901251025994"/>
    <n v="6.1819232354242998E-2"/>
    <n v="4.3386039039586901"/>
    <n v="3.3201229304505003E-2"/>
    <n v="0"/>
    <n v="0"/>
    <n v="150"/>
    <n v="300"/>
    <s v="Ardennes (08)"/>
    <s v="Plaines et collines"/>
    <s v="Domaine continental"/>
    <s v="Acide"/>
    <s v="C"/>
    <s v="C2"/>
    <s v="C2.3"/>
    <s v="A. SINDT - ODONAT Grand Est"/>
    <d v="2018-08-01T00:00:00"/>
    <d v="2019-04-01T00:00:00"/>
    <n v="157188.12852100001"/>
    <n v="2115"/>
    <n v="220013441"/>
    <s v="02THI110"/>
    <x v="251"/>
    <n v="2"/>
    <x v="2"/>
    <n v="4562.6331016138201"/>
    <n v="46468.668919812699"/>
  </r>
  <r>
    <n v="354"/>
    <n v="9"/>
    <x v="8"/>
    <x v="8"/>
    <s v=" "/>
    <s v="Auréole imperméable du Bassin parisien située dans la continuité de la Champagne humide composée principalement d'argiles et de Marnes (Follea et Gauthier 2000)."/>
    <s v="Crétacé inférieur (Ere secondaire)"/>
    <n v="130.67600190845999"/>
    <n v="2.2637678979379999E-3"/>
    <n v="6"/>
    <n v="38.619074895048001"/>
    <n v="0.29553303078633397"/>
    <n v="10.145449822195101"/>
    <n v="7.7638201919447994E-2"/>
    <n v="78.958062302954801"/>
    <n v="0.60422771702386402"/>
    <s v="Dominante Milieux ouverts"/>
    <n v="2.9534149493398201"/>
    <n v="2.2601050737752999E-2"/>
    <n v="0"/>
    <n v="0"/>
    <n v="16.716600173639598"/>
    <n v="0.12792402529540101"/>
    <n v="0.15809806238445701"/>
    <n v="1.2098477155370001E-3"/>
    <n v="113.69341363384601"/>
    <n v="0.87004049690385998"/>
    <n v="8.0782901251025994"/>
    <n v="6.1819232354242998E-2"/>
    <n v="4.3386039039586901"/>
    <n v="3.3201229304505003E-2"/>
    <n v="0"/>
    <n v="0"/>
    <n v="150"/>
    <n v="300"/>
    <s v="Ardennes (08)"/>
    <s v="Plaines et collines"/>
    <s v="Domaine continental"/>
    <s v="Acide"/>
    <s v="C"/>
    <s v="C2"/>
    <s v="C2.3"/>
    <s v="A. SINDT - ODONAT Grand Est"/>
    <d v="2018-08-01T00:00:00"/>
    <d v="2019-04-01T00:00:00"/>
    <n v="157188.12852100001"/>
    <n v="2116"/>
    <n v="220013447"/>
    <s v="02THI115"/>
    <x v="252"/>
    <n v="2"/>
    <x v="2"/>
    <n v="14703.6646222866"/>
    <n v="165436.44842864"/>
  </r>
  <r>
    <n v="355"/>
    <n v="9"/>
    <x v="8"/>
    <x v="8"/>
    <s v=" "/>
    <s v="Auréole imperméable du Bassin parisien située dans la continuité de la Champagne humide composée principalement d'argiles et de Marnes (Follea et Gauthier 2000)."/>
    <s v="Crétacé inférieur (Ere secondaire)"/>
    <n v="130.67600190845999"/>
    <n v="2.2637678979379999E-3"/>
    <n v="6"/>
    <n v="38.619074895048001"/>
    <n v="0.29553303078633397"/>
    <n v="10.145449822195101"/>
    <n v="7.7638201919447994E-2"/>
    <n v="78.958062302954801"/>
    <n v="0.60422771702386402"/>
    <s v="Dominante Milieux ouverts"/>
    <n v="2.9534149493398201"/>
    <n v="2.2601050737752999E-2"/>
    <n v="0"/>
    <n v="0"/>
    <n v="16.716600173639598"/>
    <n v="0.12792402529540101"/>
    <n v="0.15809806238445701"/>
    <n v="1.2098477155370001E-3"/>
    <n v="113.69341363384601"/>
    <n v="0.87004049690385998"/>
    <n v="8.0782901251025994"/>
    <n v="6.1819232354242998E-2"/>
    <n v="4.3386039039586901"/>
    <n v="3.3201229304505003E-2"/>
    <n v="0"/>
    <n v="0"/>
    <n v="150"/>
    <n v="300"/>
    <s v="Ardennes (08)"/>
    <s v="Plaines et collines"/>
    <s v="Domaine continental"/>
    <s v="Acide"/>
    <s v="C"/>
    <s v="C2"/>
    <s v="C2.3"/>
    <s v="A. SINDT - ODONAT Grand Est"/>
    <d v="2018-08-01T00:00:00"/>
    <d v="2019-04-01T00:00:00"/>
    <n v="157188.12852100001"/>
    <n v="2156"/>
    <n v="210009855"/>
    <n v="3730000"/>
    <x v="253"/>
    <n v="2"/>
    <x v="1"/>
    <n v="27547.677455032699"/>
    <n v="3574961.0824953099"/>
  </r>
  <r>
    <n v="356"/>
    <n v="10"/>
    <x v="9"/>
    <x v="9"/>
    <s v=" "/>
    <s v="Vallée alluviale de l'Aisne composée d'alluvions quaternaires anciennes à récentes (Carte géologique harmonisée 1/50.000 BRGM)."/>
    <s v="Ere quaternaire"/>
    <n v="168.39085900167299"/>
    <n v="2.9171218536450001E-3"/>
    <n v="8"/>
    <n v="9.6883638937566108"/>
    <n v="5.7534975183303999E-2"/>
    <n v="39.745063218151998"/>
    <n v="0.23602862681374501"/>
    <n v="109.601934862071"/>
    <n v="0.65087817421836203"/>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42985"/>
    <n v="0.62606578152759396"/>
    <n v="0"/>
    <n v="0"/>
    <n v="75"/>
    <n v="175"/>
    <s v="Ardennes (08), Marne (51),  Meuse (55)"/>
    <s v="Plaines et collines"/>
    <s v="Domaine continental"/>
    <s v="Alluvions"/>
    <s v="C"/>
    <s v="C1, C2"/>
    <s v="H1"/>
    <s v="A. SINDT - ODONAT Grand Est"/>
    <d v="2018-08-01T00:00:00"/>
    <d v="2019-04-01T00:00:00"/>
    <n v="382938.97695600003"/>
    <n v="266"/>
    <n v="210008914"/>
    <n v="234"/>
    <x v="254"/>
    <n v="2"/>
    <x v="2"/>
    <n v="2370.8058601709799"/>
    <n v="254175.199084422"/>
  </r>
  <r>
    <n v="357"/>
    <n v="10"/>
    <x v="9"/>
    <x v="9"/>
    <s v=" "/>
    <s v="Vallée alluviale de l'Aisne composée d'alluvions quaternaires anciennes à récentes (Carte géologique harmonisée 1/50.000 BRGM)."/>
    <s v="Ere quaternaire"/>
    <n v="168.39085900167299"/>
    <n v="2.9171218536450001E-3"/>
    <n v="8"/>
    <n v="9.6883638937566108"/>
    <n v="5.7534975183303999E-2"/>
    <n v="39.745063218151998"/>
    <n v="0.23602862681374501"/>
    <n v="109.601934862071"/>
    <n v="0.65087817421836203"/>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42985"/>
    <n v="0.62606578152759396"/>
    <n v="0"/>
    <n v="0"/>
    <n v="75"/>
    <n v="175"/>
    <s v="Ardennes (08), Marne (51),  Meuse (55)"/>
    <s v="Plaines et collines"/>
    <s v="Domaine continental"/>
    <s v="Alluvions"/>
    <s v="C"/>
    <s v="C1, C2"/>
    <s v="H1"/>
    <s v="A. SINDT - ODONAT Grand Est"/>
    <d v="2018-08-01T00:00:00"/>
    <d v="2019-04-01T00:00:00"/>
    <n v="382938.97695600003"/>
    <n v="426"/>
    <n v="210009873"/>
    <n v="386"/>
    <x v="255"/>
    <n v="2"/>
    <x v="2"/>
    <n v="324.618771930729"/>
    <n v="568.91536916239795"/>
  </r>
  <r>
    <n v="358"/>
    <n v="10"/>
    <x v="9"/>
    <x v="9"/>
    <s v=" "/>
    <s v="Vallée alluviale de l'Aisne composée d'alluvions quaternaires anciennes à récentes (Carte géologique harmonisée 1/50.000 BRGM)."/>
    <s v="Ere quaternaire"/>
    <n v="168.39085900167299"/>
    <n v="2.9171218536450001E-3"/>
    <n v="8"/>
    <n v="9.6883638937566108"/>
    <n v="5.7534975183303999E-2"/>
    <n v="39.745063218151998"/>
    <n v="0.23602862681374501"/>
    <n v="109.601934862071"/>
    <n v="0.65087817421836203"/>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42985"/>
    <n v="0.62606578152759396"/>
    <n v="0"/>
    <n v="0"/>
    <n v="75"/>
    <n v="175"/>
    <s v="Ardennes (08), Marne (51),  Meuse (55)"/>
    <s v="Plaines et collines"/>
    <s v="Domaine continental"/>
    <s v="Alluvions"/>
    <s v="C"/>
    <s v="C1, C2"/>
    <s v="H1"/>
    <s v="A. SINDT - ODONAT Grand Est"/>
    <d v="2018-08-01T00:00:00"/>
    <d v="2019-04-01T00:00:00"/>
    <n v="382938.97695600003"/>
    <n v="658"/>
    <n v="210013040"/>
    <n v="403"/>
    <x v="256"/>
    <n v="2"/>
    <x v="2"/>
    <n v="1150.70733956702"/>
    <n v="84790.341634816796"/>
  </r>
  <r>
    <n v="359"/>
    <n v="10"/>
    <x v="9"/>
    <x v="9"/>
    <s v=" "/>
    <s v="Vallée alluviale de l'Aisne composée d'alluvions quaternaires anciennes à récentes (Carte géologique harmonisée 1/50.000 BRGM)."/>
    <s v="Ere quaternaire"/>
    <n v="168.39085900167299"/>
    <n v="2.9171218536450001E-3"/>
    <n v="8"/>
    <n v="9.6883638937566108"/>
    <n v="5.7534975183303999E-2"/>
    <n v="39.745063218151998"/>
    <n v="0.23602862681374501"/>
    <n v="109.601934862071"/>
    <n v="0.65087817421836203"/>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42985"/>
    <n v="0.62606578152759396"/>
    <n v="0"/>
    <n v="0"/>
    <n v="75"/>
    <n v="175"/>
    <s v="Ardennes (08), Marne (51),  Meuse (55)"/>
    <s v="Plaines et collines"/>
    <s v="Domaine continental"/>
    <s v="Alluvions"/>
    <s v="C"/>
    <s v="C1, C2"/>
    <s v="H1"/>
    <s v="A. SINDT - ODONAT Grand Est"/>
    <d v="2018-08-01T00:00:00"/>
    <d v="2019-04-01T00:00:00"/>
    <n v="382938.97695600003"/>
    <n v="2050"/>
    <n v="410030403"/>
    <n v="30403"/>
    <x v="244"/>
    <n v="2"/>
    <x v="2"/>
    <n v="4096.9027901301397"/>
    <n v="403550.41956339701"/>
  </r>
  <r>
    <n v="360"/>
    <n v="10"/>
    <x v="9"/>
    <x v="9"/>
    <s v=" "/>
    <s v="Vallée alluviale de l'Aisne composée d'alluvions quaternaires anciennes à récentes (Carte géologique harmonisée 1/50.000 BRGM)."/>
    <s v="Ere quaternaire"/>
    <n v="168.39085900167299"/>
    <n v="2.9171218536450001E-3"/>
    <n v="8"/>
    <n v="9.6883638937566108"/>
    <n v="5.7534975183303999E-2"/>
    <n v="39.745063218151998"/>
    <n v="0.23602862681374501"/>
    <n v="109.601934862071"/>
    <n v="0.65087817421836203"/>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42985"/>
    <n v="0.62606578152759396"/>
    <n v="0"/>
    <n v="0"/>
    <n v="75"/>
    <n v="175"/>
    <s v="Ardennes (08), Marne (51),  Meuse (55)"/>
    <s v="Plaines et collines"/>
    <s v="Domaine continental"/>
    <s v="Alluvions"/>
    <s v="C"/>
    <s v="C1, C2"/>
    <s v="H1"/>
    <s v="A. SINDT - ODONAT Grand Est"/>
    <d v="2018-08-01T00:00:00"/>
    <d v="2019-04-01T00:00:00"/>
    <n v="382938.97695600003"/>
    <n v="2061"/>
    <n v="410030318"/>
    <n v="30318"/>
    <x v="245"/>
    <n v="2"/>
    <x v="2"/>
    <n v="16511.370362404199"/>
    <n v="2228451.6852761498"/>
  </r>
  <r>
    <n v="361"/>
    <n v="10"/>
    <x v="9"/>
    <x v="9"/>
    <s v=" "/>
    <s v="Vallée alluviale de l'Aisne composée d'alluvions quaternaires anciennes à récentes (Carte géologique harmonisée 1/50.000 BRGM)."/>
    <s v="Ere quaternaire"/>
    <n v="168.39085900167299"/>
    <n v="2.9171218536450001E-3"/>
    <n v="8"/>
    <n v="9.6883638937566108"/>
    <n v="5.7534975183303999E-2"/>
    <n v="39.745063218151998"/>
    <n v="0.23602862681374501"/>
    <n v="109.601934862071"/>
    <n v="0.65087817421836203"/>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42985"/>
    <n v="0.62606578152759396"/>
    <n v="0"/>
    <n v="0"/>
    <n v="75"/>
    <n v="175"/>
    <s v="Ardennes (08), Marne (51),  Meuse (55)"/>
    <s v="Plaines et collines"/>
    <s v="Domaine continental"/>
    <s v="Alluvions"/>
    <s v="C"/>
    <s v="C1, C2"/>
    <s v="H1"/>
    <s v="A. SINDT - ODONAT Grand Est"/>
    <d v="2018-08-01T00:00:00"/>
    <d v="2019-04-01T00:00:00"/>
    <n v="382938.97695600003"/>
    <n v="2111"/>
    <n v="220013549"/>
    <s v="02CHP110"/>
    <x v="151"/>
    <n v="2"/>
    <x v="2"/>
    <n v="10535.5067839812"/>
    <n v="177782.83891548699"/>
  </r>
  <r>
    <n v="362"/>
    <n v="10"/>
    <x v="9"/>
    <x v="9"/>
    <s v=" "/>
    <s v="Vallée alluviale de l'Aisne composée d'alluvions quaternaires anciennes à récentes (Carte géologique harmonisée 1/50.000 BRGM)."/>
    <s v="Ere quaternaire"/>
    <n v="168.39085900167299"/>
    <n v="2.9171218536450001E-3"/>
    <n v="8"/>
    <n v="9.6883638937566108"/>
    <n v="5.7534975183303999E-2"/>
    <n v="39.745063218151998"/>
    <n v="0.23602862681374501"/>
    <n v="109.601934862071"/>
    <n v="0.65087817421836203"/>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42985"/>
    <n v="0.62606578152759396"/>
    <n v="0"/>
    <n v="0"/>
    <n v="75"/>
    <n v="175"/>
    <s v="Ardennes (08), Marne (51),  Meuse (55)"/>
    <s v="Plaines et collines"/>
    <s v="Domaine continental"/>
    <s v="Alluvions"/>
    <s v="C"/>
    <s v="C1, C2"/>
    <s v="H1"/>
    <s v="A. SINDT - ODONAT Grand Est"/>
    <d v="2018-08-01T00:00:00"/>
    <d v="2019-04-01T00:00:00"/>
    <n v="382938.97695600003"/>
    <n v="2144"/>
    <n v="210020177"/>
    <n v="5080000"/>
    <x v="154"/>
    <n v="2"/>
    <x v="1"/>
    <n v="1092.1828851662201"/>
    <n v="16145.618835122201"/>
  </r>
  <r>
    <n v="363"/>
    <n v="10"/>
    <x v="9"/>
    <x v="9"/>
    <s v=" "/>
    <s v="Vallée alluviale de l'Aisne composée d'alluvions quaternaires anciennes à récentes (Carte géologique harmonisée 1/50.000 BRGM)."/>
    <s v="Ere quaternaire"/>
    <n v="168.39085900167299"/>
    <n v="2.9171218536450001E-3"/>
    <n v="8"/>
    <n v="9.6883638937566108"/>
    <n v="5.7534975183303999E-2"/>
    <n v="39.745063218151998"/>
    <n v="0.23602862681374501"/>
    <n v="109.601934862071"/>
    <n v="0.65087817421836203"/>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42985"/>
    <n v="0.62606578152759396"/>
    <n v="0"/>
    <n v="0"/>
    <n v="75"/>
    <n v="175"/>
    <s v="Ardennes (08), Marne (51),  Meuse (55)"/>
    <s v="Plaines et collines"/>
    <s v="Domaine continental"/>
    <s v="Alluvions"/>
    <s v="C"/>
    <s v="C1, C2"/>
    <s v="H1"/>
    <s v="A. SINDT - ODONAT Grand Est"/>
    <d v="2018-08-01T00:00:00"/>
    <d v="2019-04-01T00:00:00"/>
    <n v="382938.97695600003"/>
    <n v="2191"/>
    <n v="210000982"/>
    <n v="1660000"/>
    <x v="168"/>
    <n v="2"/>
    <x v="1"/>
    <n v="290850.900030185"/>
    <n v="78688070.530002505"/>
  </r>
  <r>
    <n v="364"/>
    <n v="10"/>
    <x v="9"/>
    <x v="9"/>
    <s v=" "/>
    <s v="Vallée alluviale de l'Aisne composée d'alluvions quaternaires anciennes à récentes (Carte géologique harmonisée 1/50.000 BRGM)."/>
    <s v="Ere quaternaire"/>
    <n v="168.39085900167299"/>
    <n v="2.9171218536450001E-3"/>
    <n v="8"/>
    <n v="9.6883638937566108"/>
    <n v="5.7534975183303999E-2"/>
    <n v="39.745063218151998"/>
    <n v="0.23602862681374501"/>
    <n v="109.601934862071"/>
    <n v="0.65087817421836203"/>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42985"/>
    <n v="0.62606578152759396"/>
    <n v="0"/>
    <n v="0"/>
    <n v="75"/>
    <n v="175"/>
    <s v="Ardennes (08), Marne (51),  Meuse (55)"/>
    <s v="Plaines et collines"/>
    <s v="Domaine continental"/>
    <s v="Alluvions"/>
    <s v="C"/>
    <s v="C1, C2"/>
    <s v="H1"/>
    <s v="A. SINDT - ODONAT Grand Est"/>
    <d v="2018-08-01T00:00:00"/>
    <d v="2019-04-01T00:00:00"/>
    <n v="382938.97695600003"/>
    <n v="2197"/>
    <n v="210002009"/>
    <n v="1950000"/>
    <x v="246"/>
    <n v="2"/>
    <x v="1"/>
    <n v="17626.132558593301"/>
    <n v="1001622.31484003"/>
  </r>
  <r>
    <n v="365"/>
    <n v="10"/>
    <x v="9"/>
    <x v="9"/>
    <s v=" "/>
    <s v="Vallée alluviale de l'Aisne composée d'alluvions quaternaires anciennes à récentes (Carte géologique harmonisée 1/50.000 BRGM)."/>
    <s v="Ere quaternaire"/>
    <n v="168.39085900167299"/>
    <n v="2.9171218536450001E-3"/>
    <n v="8"/>
    <n v="9.6883638937566108"/>
    <n v="5.7534975183303999E-2"/>
    <n v="39.745063218151998"/>
    <n v="0.23602862681374501"/>
    <n v="109.601934862071"/>
    <n v="0.65087817421836203"/>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42985"/>
    <n v="0.62606578152759396"/>
    <n v="0"/>
    <n v="0"/>
    <n v="75"/>
    <n v="175"/>
    <s v="Ardennes (08), Marne (51),  Meuse (55)"/>
    <s v="Plaines et collines"/>
    <s v="Domaine continental"/>
    <s v="Alluvions"/>
    <s v="C"/>
    <s v="C1, C2"/>
    <s v="H1"/>
    <s v="A. SINDT - ODONAT Grand Est"/>
    <d v="2018-08-01T00:00:00"/>
    <d v="2019-04-01T00:00:00"/>
    <n v="382938.97695600003"/>
    <n v="2201"/>
    <n v="210008899"/>
    <n v="2220000"/>
    <x v="173"/>
    <n v="2"/>
    <x v="1"/>
    <n v="3212.7324668466399"/>
    <n v="343016.57380364602"/>
  </r>
  <r>
    <n v="366"/>
    <n v="11"/>
    <x v="10"/>
    <x v="10"/>
    <s v=" "/>
    <s v="Vallée alluviale de la Marne composée d'alluvions quaternaires anciennes à récentes (Carte géologique harmonisée 1/50.000 BRGM)."/>
    <s v="Ere quaternaire"/>
    <n v="17.289505458632501"/>
    <n v="2.9951503609599998E-4"/>
    <n v="6"/>
    <n v="0.64963719048723501"/>
    <n v="3.7574075906426002E-2"/>
    <n v="4.5145452608086396"/>
    <n v="0.26111477113155701"/>
    <n v="9.6978437622695708"/>
    <n v="0.560909262874693"/>
    <s v="Dominante Milieux ouverts"/>
    <n v="2.4274792332229902"/>
    <n v="0.14040188940227699"/>
    <n v="0"/>
    <n v="0"/>
    <n v="16.4919658879808"/>
    <n v="0.95387146424980596"/>
    <n v="6.0602710967410003E-2"/>
    <n v="3.5051731880020001E-3"/>
    <n v="0.73693688321274198"/>
    <n v="4.2623363923043001E-2"/>
    <n v="0"/>
    <n v="0"/>
    <n v="10.5140437228991"/>
    <n v="0.60811708860356695"/>
    <n v="0"/>
    <n v="0"/>
    <n v="175"/>
    <n v="200"/>
    <s v="Haute-Marne (52)"/>
    <s v="Plaines et collines"/>
    <s v="Domaine continental"/>
    <s v="Alluvions"/>
    <s v="L"/>
    <s v="L1"/>
    <s v="H2"/>
    <s v="A. SINDT - ODONAT Grand Est"/>
    <d v="2018-08-01T00:00:00"/>
    <d v="2019-04-01T00:00:00"/>
    <n v="45831.196774800002"/>
    <n v="2142"/>
    <n v="210020162"/>
    <n v="5060000"/>
    <x v="227"/>
    <n v="2"/>
    <x v="1"/>
    <n v="47441.400156789598"/>
    <n v="10514043.7228991"/>
  </r>
  <r>
    <n v="367"/>
    <n v="12"/>
    <x v="11"/>
    <x v="11"/>
    <s v=" "/>
    <s v="Plaine alluviale de la vallée de la Marne composée d'alluvions quaternaires anciennes à récentes (Carte géologique harmonisée 1/50.000 BRGM)."/>
    <s v="Ere quaternaire"/>
    <n v="527.01541872562802"/>
    <n v="9.1297603936879995E-3"/>
    <n v="8"/>
    <n v="89.801155928809393"/>
    <n v="0.17039569002735599"/>
    <n v="285.71548049298502"/>
    <n v="0.54213875029286895"/>
    <n v="82.565627741069903"/>
    <n v="0.156666436706389"/>
    <s v="Dominante Milieux ouverts"/>
    <n v="55.6689961725926"/>
    <n v="0.105630678334242"/>
    <n v="13.264158446827899"/>
    <n v="2.5168444746649001E-2"/>
    <n v="437.723138751161"/>
    <n v="0.83056989074364396"/>
    <n v="7.6616790775278902"/>
    <n v="1.4537865127464999E-2"/>
    <n v="81.630600903784796"/>
    <n v="0.15489224414187899"/>
    <n v="22.660584790880399"/>
    <n v="4.2997954112378001E-2"/>
    <n v="101.417007006208"/>
    <n v="0.19243650831211701"/>
    <n v="7.5603500000000004E-2"/>
    <n v="1.4345595463400001E-4"/>
    <n v="100"/>
    <n v="175"/>
    <s v="Marne (51), Haute-Marne (52), Meuse (55)"/>
    <s v="Plaines et collines"/>
    <s v="Domaine continental"/>
    <s v="Alluvions"/>
    <s v="C"/>
    <s v="C2"/>
    <s v="H2"/>
    <s v="A. SINDT - ODONAT Grand Est"/>
    <d v="2018-08-01T00:00:00"/>
    <d v="2019-04-01T00:00:00"/>
    <n v="228998.08160500001"/>
    <n v="38"/>
    <n v="210000123"/>
    <n v="26"/>
    <x v="257"/>
    <n v="2"/>
    <x v="2"/>
    <n v="12917.484909122501"/>
    <n v="4716299.5428307904"/>
  </r>
  <r>
    <n v="368"/>
    <n v="12"/>
    <x v="11"/>
    <x v="11"/>
    <s v=" "/>
    <s v="Plaine alluviale de la vallée de la Marne composée d'alluvions quaternaires anciennes à récentes (Carte géologique harmonisée 1/50.000 BRGM)."/>
    <s v="Ere quaternaire"/>
    <n v="527.01541872562802"/>
    <n v="9.1297603936879995E-3"/>
    <n v="8"/>
    <n v="89.801155928809393"/>
    <n v="0.17039569002735599"/>
    <n v="285.71548049298502"/>
    <n v="0.54213875029286895"/>
    <n v="82.565627741069903"/>
    <n v="0.156666436706389"/>
    <s v="Dominante Milieux ouverts"/>
    <n v="55.6689961725926"/>
    <n v="0.105630678334242"/>
    <n v="13.264158446827899"/>
    <n v="2.5168444746649001E-2"/>
    <n v="437.723138751161"/>
    <n v="0.83056989074364396"/>
    <n v="7.6616790775278902"/>
    <n v="1.4537865127464999E-2"/>
    <n v="81.630600903784796"/>
    <n v="0.15489224414187899"/>
    <n v="22.660584790880399"/>
    <n v="4.2997954112378001E-2"/>
    <n v="101.417007006208"/>
    <n v="0.19243650831211701"/>
    <n v="7.5603500000000004E-2"/>
    <n v="1.4345595463400001E-4"/>
    <n v="100"/>
    <n v="175"/>
    <s v="Marne (51), Haute-Marne (52), Meuse (55)"/>
    <s v="Plaines et collines"/>
    <s v="Domaine continental"/>
    <s v="Alluvions"/>
    <s v="C"/>
    <s v="C2"/>
    <s v="H2"/>
    <s v="A. SINDT - ODONAT Grand Est"/>
    <d v="2018-08-01T00:00:00"/>
    <d v="2019-04-01T00:00:00"/>
    <n v="228998.08160500001"/>
    <n v="161"/>
    <n v="210002007"/>
    <n v="189"/>
    <x v="258"/>
    <n v="2"/>
    <x v="2"/>
    <n v="3382.9220548019898"/>
    <n v="445044.55505695601"/>
  </r>
  <r>
    <n v="369"/>
    <n v="12"/>
    <x v="11"/>
    <x v="11"/>
    <s v=" "/>
    <s v="Plaine alluviale de la vallée de la Marne composée d'alluvions quaternaires anciennes à récentes (Carte géologique harmonisée 1/50.000 BRGM)."/>
    <s v="Ere quaternaire"/>
    <n v="527.01541872562802"/>
    <n v="9.1297603936879995E-3"/>
    <n v="8"/>
    <n v="89.801155928809393"/>
    <n v="0.17039569002735599"/>
    <n v="285.71548049298502"/>
    <n v="0.54213875029286895"/>
    <n v="82.565627741069903"/>
    <n v="0.156666436706389"/>
    <s v="Dominante Milieux ouverts"/>
    <n v="55.6689961725926"/>
    <n v="0.105630678334242"/>
    <n v="13.264158446827899"/>
    <n v="2.5168444746649001E-2"/>
    <n v="437.723138751161"/>
    <n v="0.83056989074364396"/>
    <n v="7.6616790775278902"/>
    <n v="1.4537865127464999E-2"/>
    <n v="81.630600903784796"/>
    <n v="0.15489224414187899"/>
    <n v="22.660584790880399"/>
    <n v="4.2997954112378001E-2"/>
    <n v="101.417007006208"/>
    <n v="0.19243650831211701"/>
    <n v="7.5603500000000004E-2"/>
    <n v="1.4345595463400001E-4"/>
    <n v="100"/>
    <n v="175"/>
    <s v="Marne (51), Haute-Marne (52), Meuse (55)"/>
    <s v="Plaines et collines"/>
    <s v="Domaine continental"/>
    <s v="Alluvions"/>
    <s v="C"/>
    <s v="C2"/>
    <s v="H2"/>
    <s v="A. SINDT - ODONAT Grand Est"/>
    <d v="2018-08-01T00:00:00"/>
    <d v="2019-04-01T00:00:00"/>
    <n v="228998.08160500001"/>
    <n v="407"/>
    <n v="210009532"/>
    <n v="363"/>
    <x v="209"/>
    <n v="2"/>
    <x v="2"/>
    <n v="1159.6557996942299"/>
    <n v="15675.229171286001"/>
  </r>
  <r>
    <n v="370"/>
    <n v="12"/>
    <x v="11"/>
    <x v="11"/>
    <s v=" "/>
    <s v="Plaine alluviale de la vallée de la Marne composée d'alluvions quaternaires anciennes à récentes (Carte géologique harmonisée 1/50.000 BRGM)."/>
    <s v="Ere quaternaire"/>
    <n v="527.01541872562802"/>
    <n v="9.1297603936879995E-3"/>
    <n v="8"/>
    <n v="89.801155928809393"/>
    <n v="0.17039569002735599"/>
    <n v="285.71548049298502"/>
    <n v="0.54213875029286895"/>
    <n v="82.565627741069903"/>
    <n v="0.156666436706389"/>
    <s v="Dominante Milieux ouverts"/>
    <n v="55.6689961725926"/>
    <n v="0.105630678334242"/>
    <n v="13.264158446827899"/>
    <n v="2.5168444746649001E-2"/>
    <n v="437.723138751161"/>
    <n v="0.83056989074364396"/>
    <n v="7.6616790775278902"/>
    <n v="1.4537865127464999E-2"/>
    <n v="81.630600903784796"/>
    <n v="0.15489224414187899"/>
    <n v="22.660584790880399"/>
    <n v="4.2997954112378001E-2"/>
    <n v="101.417007006208"/>
    <n v="0.19243650831211701"/>
    <n v="7.5603500000000004E-2"/>
    <n v="1.4345595463400001E-4"/>
    <n v="100"/>
    <n v="175"/>
    <s v="Marne (51), Haute-Marne (52), Meuse (55)"/>
    <s v="Plaines et collines"/>
    <s v="Domaine continental"/>
    <s v="Alluvions"/>
    <s v="C"/>
    <s v="C2"/>
    <s v="H2"/>
    <s v="A. SINDT - ODONAT Grand Est"/>
    <d v="2018-08-01T00:00:00"/>
    <d v="2019-04-01T00:00:00"/>
    <n v="228998.08160500001"/>
    <n v="655"/>
    <n v="210013036"/>
    <n v="399"/>
    <x v="259"/>
    <n v="2"/>
    <x v="2"/>
    <n v="7827.0202849020898"/>
    <n v="3240292.3232954401"/>
  </r>
  <r>
    <n v="371"/>
    <n v="12"/>
    <x v="11"/>
    <x v="11"/>
    <s v=" "/>
    <s v="Plaine alluviale de la vallée de la Marne composée d'alluvions quaternaires anciennes à récentes (Carte géologique harmonisée 1/50.000 BRGM)."/>
    <s v="Ere quaternaire"/>
    <n v="527.01541872562802"/>
    <n v="9.1297603936879995E-3"/>
    <n v="8"/>
    <n v="89.801155928809393"/>
    <n v="0.17039569002735599"/>
    <n v="285.71548049298502"/>
    <n v="0.54213875029286895"/>
    <n v="82.565627741069903"/>
    <n v="0.156666436706389"/>
    <s v="Dominante Milieux ouverts"/>
    <n v="55.6689961725926"/>
    <n v="0.105630678334242"/>
    <n v="13.264158446827899"/>
    <n v="2.5168444746649001E-2"/>
    <n v="437.723138751161"/>
    <n v="0.83056989074364396"/>
    <n v="7.6616790775278902"/>
    <n v="1.4537865127464999E-2"/>
    <n v="81.630600903784796"/>
    <n v="0.15489224414187899"/>
    <n v="22.660584790880399"/>
    <n v="4.2997954112378001E-2"/>
    <n v="101.417007006208"/>
    <n v="0.19243650831211701"/>
    <n v="7.5603500000000004E-2"/>
    <n v="1.4345595463400001E-4"/>
    <n v="100"/>
    <n v="175"/>
    <s v="Marne (51), Haute-Marne (52), Meuse (55)"/>
    <s v="Plaines et collines"/>
    <s v="Domaine continental"/>
    <s v="Alluvions"/>
    <s v="C"/>
    <s v="C2"/>
    <s v="H2"/>
    <s v="A. SINDT - ODONAT Grand Est"/>
    <d v="2018-08-01T00:00:00"/>
    <d v="2019-04-01T00:00:00"/>
    <n v="228998.08160500001"/>
    <n v="656"/>
    <n v="210013037"/>
    <n v="400"/>
    <x v="260"/>
    <n v="2"/>
    <x v="2"/>
    <n v="4872.8146715746698"/>
    <n v="777290.34867073898"/>
  </r>
  <r>
    <n v="372"/>
    <n v="12"/>
    <x v="11"/>
    <x v="11"/>
    <s v=" "/>
    <s v="Plaine alluviale de la vallée de la Marne composée d'alluvions quaternaires anciennes à récentes (Carte géologique harmonisée 1/50.000 BRGM)."/>
    <s v="Ere quaternaire"/>
    <n v="527.01541872562802"/>
    <n v="9.1297603936879995E-3"/>
    <n v="8"/>
    <n v="89.801155928809393"/>
    <n v="0.17039569002735599"/>
    <n v="285.71548049298502"/>
    <n v="0.54213875029286895"/>
    <n v="82.565627741069903"/>
    <n v="0.156666436706389"/>
    <s v="Dominante Milieux ouverts"/>
    <n v="55.6689961725926"/>
    <n v="0.105630678334242"/>
    <n v="13.264158446827899"/>
    <n v="2.5168444746649001E-2"/>
    <n v="437.723138751161"/>
    <n v="0.83056989074364396"/>
    <n v="7.6616790775278902"/>
    <n v="1.4537865127464999E-2"/>
    <n v="81.630600903784796"/>
    <n v="0.15489224414187899"/>
    <n v="22.660584790880399"/>
    <n v="4.2997954112378001E-2"/>
    <n v="101.417007006208"/>
    <n v="0.19243650831211701"/>
    <n v="7.5603500000000004E-2"/>
    <n v="1.4345595463400001E-4"/>
    <n v="100"/>
    <n v="175"/>
    <s v="Marne (51), Haute-Marne (52), Meuse (55)"/>
    <s v="Plaines et collines"/>
    <s v="Domaine continental"/>
    <s v="Alluvions"/>
    <s v="C"/>
    <s v="C2"/>
    <s v="H2"/>
    <s v="A. SINDT - ODONAT Grand Est"/>
    <d v="2018-08-01T00:00:00"/>
    <d v="2019-04-01T00:00:00"/>
    <n v="228998.08160500001"/>
    <n v="657"/>
    <n v="210013038"/>
    <n v="401"/>
    <x v="261"/>
    <n v="2"/>
    <x v="2"/>
    <n v="1661.5860229182699"/>
    <n v="149848.44534433199"/>
  </r>
  <r>
    <n v="373"/>
    <n v="12"/>
    <x v="11"/>
    <x v="11"/>
    <s v=" "/>
    <s v="Plaine alluviale de la vallée de la Marne composée d'alluvions quaternaires anciennes à récentes (Carte géologique harmonisée 1/50.000 BRGM)."/>
    <s v="Ere quaternaire"/>
    <n v="527.01541872562802"/>
    <n v="9.1297603936879995E-3"/>
    <n v="8"/>
    <n v="89.801155928809393"/>
    <n v="0.17039569002735599"/>
    <n v="285.71548049298502"/>
    <n v="0.54213875029286895"/>
    <n v="82.565627741069903"/>
    <n v="0.156666436706389"/>
    <s v="Dominante Milieux ouverts"/>
    <n v="55.6689961725926"/>
    <n v="0.105630678334242"/>
    <n v="13.264158446827899"/>
    <n v="2.5168444746649001E-2"/>
    <n v="437.723138751161"/>
    <n v="0.83056989074364396"/>
    <n v="7.6616790775278902"/>
    <n v="1.4537865127464999E-2"/>
    <n v="81.630600903784796"/>
    <n v="0.15489224414187899"/>
    <n v="22.660584790880399"/>
    <n v="4.2997954112378001E-2"/>
    <n v="101.417007006208"/>
    <n v="0.19243650831211701"/>
    <n v="7.5603500000000004E-2"/>
    <n v="1.4345595463400001E-4"/>
    <n v="100"/>
    <n v="175"/>
    <s v="Marne (51), Haute-Marne (52), Meuse (55)"/>
    <s v="Plaines et collines"/>
    <s v="Domaine continental"/>
    <s v="Alluvions"/>
    <s v="C"/>
    <s v="C2"/>
    <s v="H2"/>
    <s v="A. SINDT - ODONAT Grand Est"/>
    <d v="2018-08-01T00:00:00"/>
    <d v="2019-04-01T00:00:00"/>
    <n v="228998.08160500001"/>
    <n v="1758"/>
    <n v="410030315"/>
    <n v="30315"/>
    <x v="262"/>
    <n v="2"/>
    <x v="2"/>
    <n v="15054.735864067001"/>
    <n v="2842068.1852980498"/>
  </r>
  <r>
    <n v="374"/>
    <n v="12"/>
    <x v="11"/>
    <x v="11"/>
    <s v=" "/>
    <s v="Plaine alluviale de la vallée de la Marne composée d'alluvions quaternaires anciennes à récentes (Carte géologique harmonisée 1/50.000 BRGM)."/>
    <s v="Ere quaternaire"/>
    <n v="527.01541872562802"/>
    <n v="9.1297603936879995E-3"/>
    <n v="8"/>
    <n v="89.801155928809393"/>
    <n v="0.17039569002735599"/>
    <n v="285.71548049298502"/>
    <n v="0.54213875029286895"/>
    <n v="82.565627741069903"/>
    <n v="0.156666436706389"/>
    <s v="Dominante Milieux ouverts"/>
    <n v="55.6689961725926"/>
    <n v="0.105630678334242"/>
    <n v="13.264158446827899"/>
    <n v="2.5168444746649001E-2"/>
    <n v="437.723138751161"/>
    <n v="0.83056989074364396"/>
    <n v="7.6616790775278902"/>
    <n v="1.4537865127464999E-2"/>
    <n v="81.630600903784796"/>
    <n v="0.15489224414187899"/>
    <n v="22.660584790880399"/>
    <n v="4.2997954112378001E-2"/>
    <n v="101.417007006208"/>
    <n v="0.19243650831211701"/>
    <n v="7.5603500000000004E-2"/>
    <n v="1.4345595463400001E-4"/>
    <n v="100"/>
    <n v="175"/>
    <s v="Marne (51), Haute-Marne (52), Meuse (55)"/>
    <s v="Plaines et collines"/>
    <s v="Domaine continental"/>
    <s v="Alluvions"/>
    <s v="C"/>
    <s v="C2"/>
    <s v="H2"/>
    <s v="A. SINDT - ODONAT Grand Est"/>
    <d v="2018-08-01T00:00:00"/>
    <d v="2019-04-01T00:00:00"/>
    <n v="228998.08160500001"/>
    <n v="2049"/>
    <n v="410015869"/>
    <n v="15869"/>
    <x v="225"/>
    <n v="2"/>
    <x v="2"/>
    <n v="7347.5199638051499"/>
    <n v="165183.19746637199"/>
  </r>
  <r>
    <n v="375"/>
    <n v="12"/>
    <x v="11"/>
    <x v="11"/>
    <s v=" "/>
    <s v="Plaine alluviale de la vallée de la Marne composée d'alluvions quaternaires anciennes à récentes (Carte géologique harmonisée 1/50.000 BRGM)."/>
    <s v="Ere quaternaire"/>
    <n v="527.01541872562802"/>
    <n v="9.1297603936879995E-3"/>
    <n v="8"/>
    <n v="89.801155928809393"/>
    <n v="0.17039569002735599"/>
    <n v="285.71548049298502"/>
    <n v="0.54213875029286895"/>
    <n v="82.565627741069903"/>
    <n v="0.156666436706389"/>
    <s v="Dominante Milieux ouverts"/>
    <n v="55.6689961725926"/>
    <n v="0.105630678334242"/>
    <n v="13.264158446827899"/>
    <n v="2.5168444746649001E-2"/>
    <n v="437.723138751161"/>
    <n v="0.83056989074364396"/>
    <n v="7.6616790775278902"/>
    <n v="1.4537865127464999E-2"/>
    <n v="81.630600903784796"/>
    <n v="0.15489224414187899"/>
    <n v="22.660584790880399"/>
    <n v="4.2997954112378001E-2"/>
    <n v="101.417007006208"/>
    <n v="0.19243650831211701"/>
    <n v="7.5603500000000004E-2"/>
    <n v="1.4345595463400001E-4"/>
    <n v="100"/>
    <n v="175"/>
    <s v="Marne (51), Haute-Marne (52), Meuse (55)"/>
    <s v="Plaines et collines"/>
    <s v="Domaine continental"/>
    <s v="Alluvions"/>
    <s v="C"/>
    <s v="C2"/>
    <s v="H2"/>
    <s v="A. SINDT - ODONAT Grand Est"/>
    <d v="2018-08-01T00:00:00"/>
    <d v="2019-04-01T00:00:00"/>
    <n v="228998.08160500001"/>
    <n v="2141"/>
    <n v="210020129"/>
    <n v="5050000"/>
    <x v="226"/>
    <n v="2"/>
    <x v="1"/>
    <n v="25981.8487228962"/>
    <n v="16307390.4298006"/>
  </r>
  <r>
    <n v="376"/>
    <n v="12"/>
    <x v="11"/>
    <x v="11"/>
    <s v=" "/>
    <s v="Plaine alluviale de la vallée de la Marne composée d'alluvions quaternaires anciennes à récentes (Carte géologique harmonisée 1/50.000 BRGM)."/>
    <s v="Ere quaternaire"/>
    <n v="527.01541872562802"/>
    <n v="9.1297603936879995E-3"/>
    <n v="8"/>
    <n v="89.801155928809393"/>
    <n v="0.17039569002735599"/>
    <n v="285.71548049298502"/>
    <n v="0.54213875029286895"/>
    <n v="82.565627741069903"/>
    <n v="0.156666436706389"/>
    <s v="Dominante Milieux ouverts"/>
    <n v="55.6689961725926"/>
    <n v="0.105630678334242"/>
    <n v="13.264158446827899"/>
    <n v="2.5168444746649001E-2"/>
    <n v="437.723138751161"/>
    <n v="0.83056989074364396"/>
    <n v="7.6616790775278902"/>
    <n v="1.4537865127464999E-2"/>
    <n v="81.630600903784796"/>
    <n v="0.15489224414187899"/>
    <n v="22.660584790880399"/>
    <n v="4.2997954112378001E-2"/>
    <n v="101.417007006208"/>
    <n v="0.19243650831211701"/>
    <n v="7.5603500000000004E-2"/>
    <n v="1.4345595463400001E-4"/>
    <n v="100"/>
    <n v="175"/>
    <s v="Marne (51), Haute-Marne (52), Meuse (55)"/>
    <s v="Plaines et collines"/>
    <s v="Domaine continental"/>
    <s v="Alluvions"/>
    <s v="C"/>
    <s v="C2"/>
    <s v="H2"/>
    <s v="A. SINDT - ODONAT Grand Est"/>
    <d v="2018-08-01T00:00:00"/>
    <d v="2019-04-01T00:00:00"/>
    <n v="228998.08160500001"/>
    <n v="2142"/>
    <n v="210020162"/>
    <n v="5060000"/>
    <x v="227"/>
    <n v="2"/>
    <x v="1"/>
    <n v="4675.1772593196101"/>
    <n v="581170.62715655798"/>
  </r>
  <r>
    <n v="377"/>
    <n v="12"/>
    <x v="11"/>
    <x v="11"/>
    <s v=" "/>
    <s v="Plaine alluviale de la vallée de la Marne composée d'alluvions quaternaires anciennes à récentes (Carte géologique harmonisée 1/50.000 BRGM)."/>
    <s v="Ere quaternaire"/>
    <n v="527.01541872562802"/>
    <n v="9.1297603936879995E-3"/>
    <n v="8"/>
    <n v="89.801155928809393"/>
    <n v="0.17039569002735599"/>
    <n v="285.71548049298502"/>
    <n v="0.54213875029286895"/>
    <n v="82.565627741069903"/>
    <n v="0.156666436706389"/>
    <s v="Dominante Milieux ouverts"/>
    <n v="55.6689961725926"/>
    <n v="0.105630678334242"/>
    <n v="13.264158446827899"/>
    <n v="2.5168444746649001E-2"/>
    <n v="437.723138751161"/>
    <n v="0.83056989074364396"/>
    <n v="7.6616790775278902"/>
    <n v="1.4537865127464999E-2"/>
    <n v="81.630600903784796"/>
    <n v="0.15489224414187899"/>
    <n v="22.660584790880399"/>
    <n v="4.2997954112378001E-2"/>
    <n v="101.417007006208"/>
    <n v="0.19243650831211701"/>
    <n v="7.5603500000000004E-2"/>
    <n v="1.4345595463400001E-4"/>
    <n v="100"/>
    <n v="175"/>
    <s v="Marne (51), Haute-Marne (52), Meuse (55)"/>
    <s v="Plaines et collines"/>
    <s v="Domaine continental"/>
    <s v="Alluvions"/>
    <s v="C"/>
    <s v="C2"/>
    <s v="H2"/>
    <s v="A. SINDT - ODONAT Grand Est"/>
    <d v="2018-08-01T00:00:00"/>
    <d v="2019-04-01T00:00:00"/>
    <n v="228998.08160500001"/>
    <n v="2148"/>
    <n v="210020213"/>
    <n v="5120000"/>
    <x v="156"/>
    <n v="2"/>
    <x v="1"/>
    <n v="61654.726267789098"/>
    <n v="41723000.3338404"/>
  </r>
  <r>
    <n v="378"/>
    <n v="12"/>
    <x v="11"/>
    <x v="11"/>
    <s v=" "/>
    <s v="Plaine alluviale de la vallée de la Marne composée d'alluvions quaternaires anciennes à récentes (Carte géologique harmonisée 1/50.000 BRGM)."/>
    <s v="Ere quaternaire"/>
    <n v="527.01541872562802"/>
    <n v="9.1297603936879995E-3"/>
    <n v="8"/>
    <n v="89.801155928809393"/>
    <n v="0.17039569002735599"/>
    <n v="285.71548049298502"/>
    <n v="0.54213875029286895"/>
    <n v="82.565627741069903"/>
    <n v="0.156666436706389"/>
    <s v="Dominante Milieux ouverts"/>
    <n v="55.6689961725926"/>
    <n v="0.105630678334242"/>
    <n v="13.264158446827899"/>
    <n v="2.5168444746649001E-2"/>
    <n v="437.723138751161"/>
    <n v="0.83056989074364396"/>
    <n v="7.6616790775278902"/>
    <n v="1.4537865127464999E-2"/>
    <n v="81.630600903784796"/>
    <n v="0.15489224414187899"/>
    <n v="22.660584790880399"/>
    <n v="4.2997954112378001E-2"/>
    <n v="101.417007006208"/>
    <n v="0.19243650831211701"/>
    <n v="7.5603500000000004E-2"/>
    <n v="1.4345595463400001E-4"/>
    <n v="100"/>
    <n v="175"/>
    <s v="Marne (51), Haute-Marne (52), Meuse (55)"/>
    <s v="Plaines et collines"/>
    <s v="Domaine continental"/>
    <s v="Alluvions"/>
    <s v="C"/>
    <s v="C2"/>
    <s v="H2"/>
    <s v="A. SINDT - ODONAT Grand Est"/>
    <d v="2018-08-01T00:00:00"/>
    <d v="2019-04-01T00:00:00"/>
    <n v="228998.08160500001"/>
    <n v="2157"/>
    <n v="210009879"/>
    <n v="3830000"/>
    <x v="158"/>
    <n v="2"/>
    <x v="1"/>
    <n v="30532.113405443699"/>
    <n v="13074658.993932299"/>
  </r>
  <r>
    <n v="379"/>
    <n v="12"/>
    <x v="11"/>
    <x v="11"/>
    <s v=" "/>
    <s v="Plaine alluviale de la vallée de la Marne composée d'alluvions quaternaires anciennes à récentes (Carte géologique harmonisée 1/50.000 BRGM)."/>
    <s v="Ere quaternaire"/>
    <n v="527.01541872562802"/>
    <n v="9.1297603936879995E-3"/>
    <n v="8"/>
    <n v="89.801155928809393"/>
    <n v="0.17039569002735599"/>
    <n v="285.71548049298502"/>
    <n v="0.54213875029286895"/>
    <n v="82.565627741069903"/>
    <n v="0.156666436706389"/>
    <s v="Dominante Milieux ouverts"/>
    <n v="55.6689961725926"/>
    <n v="0.105630678334242"/>
    <n v="13.264158446827899"/>
    <n v="2.5168444746649001E-2"/>
    <n v="437.723138751161"/>
    <n v="0.83056989074364396"/>
    <n v="7.6616790775278902"/>
    <n v="1.4537865127464999E-2"/>
    <n v="81.630600903784796"/>
    <n v="0.15489224414187899"/>
    <n v="22.660584790880399"/>
    <n v="4.2997954112378001E-2"/>
    <n v="101.417007006208"/>
    <n v="0.19243650831211701"/>
    <n v="7.5603500000000004E-2"/>
    <n v="1.4345595463400001E-4"/>
    <n v="100"/>
    <n v="175"/>
    <s v="Marne (51), Haute-Marne (52), Meuse (55)"/>
    <s v="Plaines et collines"/>
    <s v="Domaine continental"/>
    <s v="Alluvions"/>
    <s v="C"/>
    <s v="C2"/>
    <s v="H2"/>
    <s v="A. SINDT - ODONAT Grand Est"/>
    <d v="2018-08-01T00:00:00"/>
    <d v="2019-04-01T00:00:00"/>
    <n v="228998.08160500001"/>
    <n v="2159"/>
    <n v="210009882"/>
    <n v="3910000"/>
    <x v="231"/>
    <n v="2"/>
    <x v="1"/>
    <n v="27039.1632260933"/>
    <n v="2411942.9185058698"/>
  </r>
  <r>
    <n v="380"/>
    <n v="12"/>
    <x v="11"/>
    <x v="11"/>
    <s v=" "/>
    <s v="Plaine alluviale de la vallée de la Marne composée d'alluvions quaternaires anciennes à récentes (Carte géologique harmonisée 1/50.000 BRGM)."/>
    <s v="Ere quaternaire"/>
    <n v="527.01541872562802"/>
    <n v="9.1297603936879995E-3"/>
    <n v="8"/>
    <n v="89.801155928809393"/>
    <n v="0.17039569002735599"/>
    <n v="285.71548049298502"/>
    <n v="0.54213875029286895"/>
    <n v="82.565627741069903"/>
    <n v="0.156666436706389"/>
    <s v="Dominante Milieux ouverts"/>
    <n v="55.6689961725926"/>
    <n v="0.105630678334242"/>
    <n v="13.264158446827899"/>
    <n v="2.5168444746649001E-2"/>
    <n v="437.723138751161"/>
    <n v="0.83056989074364396"/>
    <n v="7.6616790775278902"/>
    <n v="1.4537865127464999E-2"/>
    <n v="81.630600903784796"/>
    <n v="0.15489224414187899"/>
    <n v="22.660584790880399"/>
    <n v="4.2997954112378001E-2"/>
    <n v="101.417007006208"/>
    <n v="0.19243650831211701"/>
    <n v="7.5603500000000004E-2"/>
    <n v="1.4345595463400001E-4"/>
    <n v="100"/>
    <n v="175"/>
    <s v="Marne (51), Haute-Marne (52), Meuse (55)"/>
    <s v="Plaines et collines"/>
    <s v="Domaine continental"/>
    <s v="Alluvions"/>
    <s v="C"/>
    <s v="C2"/>
    <s v="H2"/>
    <s v="A. SINDT - ODONAT Grand Est"/>
    <d v="2018-08-01T00:00:00"/>
    <d v="2019-04-01T00:00:00"/>
    <n v="228998.08160500001"/>
    <n v="2171"/>
    <n v="210020028"/>
    <n v="5000000"/>
    <x v="234"/>
    <n v="2"/>
    <x v="1"/>
    <n v="43629.474612200502"/>
    <n v="5598985.6406811401"/>
  </r>
  <r>
    <n v="381"/>
    <n v="12"/>
    <x v="11"/>
    <x v="11"/>
    <s v=" "/>
    <s v="Plaine alluviale de la vallée de la Marne composée d'alluvions quaternaires anciennes à récentes (Carte géologique harmonisée 1/50.000 BRGM)."/>
    <s v="Ere quaternaire"/>
    <n v="527.01541872562802"/>
    <n v="9.1297603936879995E-3"/>
    <n v="8"/>
    <n v="89.801155928809393"/>
    <n v="0.17039569002735599"/>
    <n v="285.71548049298502"/>
    <n v="0.54213875029286895"/>
    <n v="82.565627741069903"/>
    <n v="0.156666436706389"/>
    <s v="Dominante Milieux ouverts"/>
    <n v="55.6689961725926"/>
    <n v="0.105630678334242"/>
    <n v="13.264158446827899"/>
    <n v="2.5168444746649001E-2"/>
    <n v="437.723138751161"/>
    <n v="0.83056989074364396"/>
    <n v="7.6616790775278902"/>
    <n v="1.4537865127464999E-2"/>
    <n v="81.630600903784796"/>
    <n v="0.15489224414187899"/>
    <n v="22.660584790880399"/>
    <n v="4.2997954112378001E-2"/>
    <n v="101.417007006208"/>
    <n v="0.19243650831211701"/>
    <n v="7.5603500000000004E-2"/>
    <n v="1.4345595463400001E-4"/>
    <n v="100"/>
    <n v="175"/>
    <s v="Marne (51), Haute-Marne (52), Meuse (55)"/>
    <s v="Plaines et collines"/>
    <s v="Domaine continental"/>
    <s v="Alluvions"/>
    <s v="C"/>
    <s v="C2"/>
    <s v="H2"/>
    <s v="A. SINDT - ODONAT Grand Est"/>
    <d v="2018-08-01T00:00:00"/>
    <d v="2019-04-01T00:00:00"/>
    <n v="228998.08160500001"/>
    <n v="2192"/>
    <n v="210000986"/>
    <n v="1710000"/>
    <x v="237"/>
    <n v="2"/>
    <x v="1"/>
    <n v="29670.738182586399"/>
    <n v="3703681.0907576098"/>
  </r>
  <r>
    <n v="382"/>
    <n v="12"/>
    <x v="11"/>
    <x v="11"/>
    <s v=" "/>
    <s v="Plaine alluviale de la vallée de la Marne composée d'alluvions quaternaires anciennes à récentes (Carte géologique harmonisée 1/50.000 BRGM)."/>
    <s v="Ere quaternaire"/>
    <n v="527.01541872562802"/>
    <n v="9.1297603936879995E-3"/>
    <n v="8"/>
    <n v="89.801155928809393"/>
    <n v="0.17039569002735599"/>
    <n v="285.71548049298502"/>
    <n v="0.54213875029286895"/>
    <n v="82.565627741069903"/>
    <n v="0.156666436706389"/>
    <s v="Dominante Milieux ouverts"/>
    <n v="55.6689961725926"/>
    <n v="0.105630678334242"/>
    <n v="13.264158446827899"/>
    <n v="2.5168444746649001E-2"/>
    <n v="437.723138751161"/>
    <n v="0.83056989074364396"/>
    <n v="7.6616790775278902"/>
    <n v="1.4537865127464999E-2"/>
    <n v="81.630600903784796"/>
    <n v="0.15489224414187899"/>
    <n v="22.660584790880399"/>
    <n v="4.2997954112378001E-2"/>
    <n v="101.417007006208"/>
    <n v="0.19243650831211701"/>
    <n v="7.5603500000000004E-2"/>
    <n v="1.4345595463400001E-4"/>
    <n v="100"/>
    <n v="175"/>
    <s v="Marne (51), Haute-Marne (52), Meuse (55)"/>
    <s v="Plaines et collines"/>
    <s v="Domaine continental"/>
    <s v="Alluvions"/>
    <s v="C"/>
    <s v="C2"/>
    <s v="H2"/>
    <s v="A. SINDT - ODONAT Grand Est"/>
    <d v="2018-08-01T00:00:00"/>
    <d v="2019-04-01T00:00:00"/>
    <n v="228998.08160500001"/>
    <n v="2200"/>
    <n v="210008896"/>
    <n v="2930000"/>
    <x v="172"/>
    <n v="2"/>
    <x v="1"/>
    <n v="20732.987080937401"/>
    <n v="7707294.0092745898"/>
  </r>
  <r>
    <n v="383"/>
    <n v="13"/>
    <x v="12"/>
    <x v="12"/>
    <s v=" "/>
    <s v="Vallée alluviale de la Marne composée d'alluvions quaternaires anciennes à récentes (Carte géologique harmonisée 1/50.000 BRGM)."/>
    <s v="Ere quaternaire"/>
    <n v="168.26466434244199"/>
    <n v="2.9149357183620001E-3"/>
    <n v="8"/>
    <n v="19.002757086738001"/>
    <n v="0.11293373543993"/>
    <n v="94.899896828701102"/>
    <n v="0.56399183512211704"/>
    <n v="29.0032824098943"/>
    <n v="0.17236704166757499"/>
    <s v="Dominante Milieux ouverts"/>
    <n v="19.252263738749502"/>
    <n v="0.11441655806930701"/>
    <n v="6.1064642741002597"/>
    <n v="3.6290829675759001E-2"/>
    <n v="160.108990002296"/>
    <n v="0.95153067715068096"/>
    <n v="4.5013752930863502"/>
    <n v="2.6751756292250999E-2"/>
    <n v="3.6350875711464599"/>
    <n v="2.1603392401797001E-2"/>
    <n v="22.997346041185899"/>
    <n v="0.13667365118551"/>
    <n v="107.389568214099"/>
    <n v="0.63821818225332405"/>
    <n v="0"/>
    <n v="0"/>
    <n v="75"/>
    <n v="100"/>
    <s v="Marne (51)"/>
    <s v="Plaines et collines"/>
    <s v="Domaine continental"/>
    <s v="Alluvions"/>
    <s v="B, C"/>
    <s v="B1, C1"/>
    <s v="H2"/>
    <s v="A. SINDT - ODONAT Grand Est"/>
    <d v="2018-08-01T00:00:00"/>
    <d v="2019-04-01T00:00:00"/>
    <n v="211552.143534"/>
    <n v="218"/>
    <n v="210008906"/>
    <n v="229"/>
    <x v="96"/>
    <n v="2"/>
    <x v="2"/>
    <n v="89.150636399365496"/>
    <n v="151.079464601941"/>
  </r>
  <r>
    <n v="384"/>
    <n v="13"/>
    <x v="12"/>
    <x v="12"/>
    <s v=" "/>
    <s v="Vallée alluviale de la Marne composée d'alluvions quaternaires anciennes à récentes (Carte géologique harmonisée 1/50.000 BRGM)."/>
    <s v="Ere quaternaire"/>
    <n v="168.26466434244199"/>
    <n v="2.9149357183620001E-3"/>
    <n v="8"/>
    <n v="19.002757086738001"/>
    <n v="0.11293373543993"/>
    <n v="94.899896828701102"/>
    <n v="0.56399183512211704"/>
    <n v="29.0032824098943"/>
    <n v="0.17236704166757499"/>
    <s v="Dominante Milieux ouverts"/>
    <n v="19.252263738749502"/>
    <n v="0.11441655806930701"/>
    <n v="6.1064642741002597"/>
    <n v="3.6290829675759001E-2"/>
    <n v="160.108990002296"/>
    <n v="0.95153067715068096"/>
    <n v="4.5013752930863502"/>
    <n v="2.6751756292250999E-2"/>
    <n v="3.6350875711464599"/>
    <n v="2.1603392401797001E-2"/>
    <n v="22.997346041185899"/>
    <n v="0.13667365118551"/>
    <n v="107.389568214099"/>
    <n v="0.63821818225332405"/>
    <n v="0"/>
    <n v="0"/>
    <n v="75"/>
    <n v="100"/>
    <s v="Marne (51)"/>
    <s v="Plaines et collines"/>
    <s v="Domaine continental"/>
    <s v="Alluvions"/>
    <s v="B, C"/>
    <s v="B1, C1"/>
    <s v="H2"/>
    <s v="A. SINDT - ODONAT Grand Est"/>
    <d v="2018-08-01T00:00:00"/>
    <d v="2019-04-01T00:00:00"/>
    <n v="211552.143534"/>
    <n v="411"/>
    <n v="210009508"/>
    <n v="341"/>
    <x v="126"/>
    <n v="2"/>
    <x v="2"/>
    <n v="2870.4231846007301"/>
    <n v="67062.031816859904"/>
  </r>
  <r>
    <n v="385"/>
    <n v="13"/>
    <x v="12"/>
    <x v="12"/>
    <s v=" "/>
    <s v="Vallée alluviale de la Marne composée d'alluvions quaternaires anciennes à récentes (Carte géologique harmonisée 1/50.000 BRGM)."/>
    <s v="Ere quaternaire"/>
    <n v="168.26466434244199"/>
    <n v="2.9149357183620001E-3"/>
    <n v="8"/>
    <n v="19.002757086738001"/>
    <n v="0.11293373543993"/>
    <n v="94.899896828701102"/>
    <n v="0.56399183512211704"/>
    <n v="29.0032824098943"/>
    <n v="0.17236704166757499"/>
    <s v="Dominante Milieux ouverts"/>
    <n v="19.252263738749502"/>
    <n v="0.11441655806930701"/>
    <n v="6.1064642741002597"/>
    <n v="3.6290829675759001E-2"/>
    <n v="160.108990002296"/>
    <n v="0.95153067715068096"/>
    <n v="4.5013752930863502"/>
    <n v="2.6751756292250999E-2"/>
    <n v="3.6350875711464599"/>
    <n v="2.1603392401797001E-2"/>
    <n v="22.997346041185899"/>
    <n v="0.13667365118551"/>
    <n v="107.389568214099"/>
    <n v="0.63821818225332405"/>
    <n v="0"/>
    <n v="0"/>
    <n v="75"/>
    <n v="100"/>
    <s v="Marne (51)"/>
    <s v="Plaines et collines"/>
    <s v="Domaine continental"/>
    <s v="Alluvions"/>
    <s v="B, C"/>
    <s v="B1, C1"/>
    <s v="H2"/>
    <s v="A. SINDT - ODONAT Grand Est"/>
    <d v="2018-08-01T00:00:00"/>
    <d v="2019-04-01T00:00:00"/>
    <n v="211552.143534"/>
    <n v="2200"/>
    <n v="210008896"/>
    <n v="2930000"/>
    <x v="172"/>
    <n v="2"/>
    <x v="1"/>
    <n v="223814.52148560499"/>
    <n v="84435184.462406501"/>
  </r>
  <r>
    <n v="386"/>
    <n v="13"/>
    <x v="12"/>
    <x v="12"/>
    <s v=" "/>
    <s v="Vallée alluviale de la Marne composée d'alluvions quaternaires anciennes à récentes (Carte géologique harmonisée 1/50.000 BRGM)."/>
    <s v="Ere quaternaire"/>
    <n v="168.26466434244199"/>
    <n v="2.9149357183620001E-3"/>
    <n v="8"/>
    <n v="19.002757086738001"/>
    <n v="0.11293373543993"/>
    <n v="94.899896828701102"/>
    <n v="0.56399183512211704"/>
    <n v="29.0032824098943"/>
    <n v="0.17236704166757499"/>
    <s v="Dominante Milieux ouverts"/>
    <n v="19.252263738749502"/>
    <n v="0.11441655806930701"/>
    <n v="6.1064642741002597"/>
    <n v="3.6290829675759001E-2"/>
    <n v="160.108990002296"/>
    <n v="0.95153067715068096"/>
    <n v="4.5013752930863502"/>
    <n v="2.6751756292250999E-2"/>
    <n v="3.6350875711464599"/>
    <n v="2.1603392401797001E-2"/>
    <n v="22.997346041185899"/>
    <n v="0.13667365118551"/>
    <n v="107.389568214099"/>
    <n v="0.63821818225332405"/>
    <n v="0"/>
    <n v="0"/>
    <n v="75"/>
    <n v="100"/>
    <s v="Marne (51)"/>
    <s v="Plaines et collines"/>
    <s v="Domaine continental"/>
    <s v="Alluvions"/>
    <s v="B, C"/>
    <s v="B1, C1"/>
    <s v="H2"/>
    <s v="A. SINDT - ODONAT Grand Est"/>
    <d v="2018-08-01T00:00:00"/>
    <d v="2019-04-01T00:00:00"/>
    <n v="211552.143534"/>
    <n v="2298"/>
    <n v="220420025"/>
    <s v="02BRI201"/>
    <x v="33"/>
    <n v="2"/>
    <x v="1"/>
    <n v="3920.6434674818602"/>
    <n v="24250.822068521898"/>
  </r>
  <r>
    <n v="387"/>
    <n v="14"/>
    <x v="13"/>
    <x v="13"/>
    <s v=" "/>
    <s v="Vallée alluviale de la vallée de l'Aube composée d'alluvions quaternaires anciennes à récentes (Carte géologique harmonisée 1/50.000 BRGM)."/>
    <s v="Ere quaternaire"/>
    <n v="30.141668905336399"/>
    <n v="5.2215970386000003E-4"/>
    <n v="6"/>
    <n v="2.5773897788292701"/>
    <n v="8.5509192836132994E-2"/>
    <n v="13.209732429856199"/>
    <n v="0.438254844857561"/>
    <n v="11.6701981786958"/>
    <n v="0.387178235397236"/>
    <s v="Dominante Milieux ouverts"/>
    <n v="2.4684081540448801"/>
    <n v="8.1893546166843995E-2"/>
    <n v="0.21594028774291299"/>
    <n v="7.1641782152510004E-3"/>
    <n v="29.1084904921297"/>
    <n v="0.96572258767583496"/>
    <n v="0.37331836833486698"/>
    <n v="1.2385457802861001E-2"/>
    <n v="0.63488934065381597"/>
    <n v="2.1063509875573001E-2"/>
    <n v="0.279369575150134"/>
    <n v="9.2685503257139996E-3"/>
    <n v="6.2718617662152596"/>
    <n v="0.20807944596275699"/>
    <n v="0"/>
    <n v="0"/>
    <n v="150"/>
    <n v="225"/>
    <s v="Aube (10), Haute-Marne (52)"/>
    <s v="Plaines et collines"/>
    <s v="Domaine continental"/>
    <s v="Alluvions"/>
    <s v="L"/>
    <s v="L1"/>
    <s v="H4"/>
    <s v="A. SINDT - ODONAT Grand Est"/>
    <d v="2018-08-01T00:00:00"/>
    <d v="2019-04-01T00:00:00"/>
    <n v="108029.84890500001"/>
    <n v="483"/>
    <n v="210014799"/>
    <n v="459"/>
    <x v="263"/>
    <n v="2"/>
    <x v="2"/>
    <n v="1538.98281319337"/>
    <n v="13337.757000990199"/>
  </r>
  <r>
    <n v="388"/>
    <n v="14"/>
    <x v="13"/>
    <x v="13"/>
    <s v=" "/>
    <s v="Vallée alluviale de la vallée de l'Aube composée d'alluvions quaternaires anciennes à récentes (Carte géologique harmonisée 1/50.000 BRGM)."/>
    <s v="Ere quaternaire"/>
    <n v="30.141668905336399"/>
    <n v="5.2215970386000003E-4"/>
    <n v="6"/>
    <n v="2.5773897788292701"/>
    <n v="8.5509192836132994E-2"/>
    <n v="13.209732429856199"/>
    <n v="0.438254844857561"/>
    <n v="11.6701981786958"/>
    <n v="0.387178235397236"/>
    <s v="Dominante Milieux ouverts"/>
    <n v="2.4684081540448801"/>
    <n v="8.1893546166843995E-2"/>
    <n v="0.21594028774291299"/>
    <n v="7.1641782152510004E-3"/>
    <n v="29.1084904921297"/>
    <n v="0.96572258767583496"/>
    <n v="0.37331836833486698"/>
    <n v="1.2385457802861001E-2"/>
    <n v="0.63488934065381597"/>
    <n v="2.1063509875573001E-2"/>
    <n v="0.279369575150134"/>
    <n v="9.2685503257139996E-3"/>
    <n v="6.2718617662152596"/>
    <n v="0.20807944596275699"/>
    <n v="0"/>
    <n v="0"/>
    <n v="150"/>
    <n v="225"/>
    <s v="Aube (10), Haute-Marne (52)"/>
    <s v="Plaines et collines"/>
    <s v="Domaine continental"/>
    <s v="Alluvions"/>
    <s v="L"/>
    <s v="L1"/>
    <s v="H4"/>
    <s v="A. SINDT - ODONAT Grand Est"/>
    <d v="2018-08-01T00:00:00"/>
    <d v="2019-04-01T00:00:00"/>
    <n v="108029.84890500001"/>
    <n v="975"/>
    <n v="210020232"/>
    <n v="676"/>
    <x v="264"/>
    <n v="2"/>
    <x v="2"/>
    <n v="2743.03039384363"/>
    <n v="135137.44619368899"/>
  </r>
  <r>
    <n v="389"/>
    <n v="14"/>
    <x v="13"/>
    <x v="13"/>
    <s v=" "/>
    <s v="Vallée alluviale de la vallée de l'Aube composée d'alluvions quaternaires anciennes à récentes (Carte géologique harmonisée 1/50.000 BRGM)."/>
    <s v="Ere quaternaire"/>
    <n v="30.141668905336399"/>
    <n v="5.2215970386000003E-4"/>
    <n v="6"/>
    <n v="2.5773897788292701"/>
    <n v="8.5509192836132994E-2"/>
    <n v="13.209732429856199"/>
    <n v="0.438254844857561"/>
    <n v="11.6701981786958"/>
    <n v="0.387178235397236"/>
    <s v="Dominante Milieux ouverts"/>
    <n v="2.4684081540448801"/>
    <n v="8.1893546166843995E-2"/>
    <n v="0.21594028774291299"/>
    <n v="7.1641782152510004E-3"/>
    <n v="29.1084904921297"/>
    <n v="0.96572258767583496"/>
    <n v="0.37331836833486698"/>
    <n v="1.2385457802861001E-2"/>
    <n v="0.63488934065381597"/>
    <n v="2.1063509875573001E-2"/>
    <n v="0.279369575150134"/>
    <n v="9.2685503257139996E-3"/>
    <n v="6.2718617662152596"/>
    <n v="0.20807944596275699"/>
    <n v="0"/>
    <n v="0"/>
    <n v="150"/>
    <n v="225"/>
    <s v="Aube (10), Haute-Marne (52)"/>
    <s v="Plaines et collines"/>
    <s v="Domaine continental"/>
    <s v="Alluvions"/>
    <s v="L"/>
    <s v="L1"/>
    <s v="H4"/>
    <s v="A. SINDT - ODONAT Grand Est"/>
    <d v="2018-08-01T00:00:00"/>
    <d v="2019-04-01T00:00:00"/>
    <n v="108029.84890500001"/>
    <n v="2168"/>
    <n v="210020015"/>
    <n v="4970000"/>
    <x v="233"/>
    <n v="2"/>
    <x v="1"/>
    <n v="28098.849497957199"/>
    <n v="6098635.0356572103"/>
  </r>
  <r>
    <n v="390"/>
    <n v="14"/>
    <x v="13"/>
    <x v="13"/>
    <s v=" "/>
    <s v="Vallée alluviale de la vallée de l'Aube composée d'alluvions quaternaires anciennes à récentes (Carte géologique harmonisée 1/50.000 BRGM)."/>
    <s v="Ere quaternaire"/>
    <n v="30.141668905336399"/>
    <n v="5.2215970386000003E-4"/>
    <n v="6"/>
    <n v="2.5773897788292701"/>
    <n v="8.5509192836132994E-2"/>
    <n v="13.209732429856199"/>
    <n v="0.438254844857561"/>
    <n v="11.6701981786958"/>
    <n v="0.387178235397236"/>
    <s v="Dominante Milieux ouverts"/>
    <n v="2.4684081540448801"/>
    <n v="8.1893546166843995E-2"/>
    <n v="0.21594028774291299"/>
    <n v="7.1641782152510004E-3"/>
    <n v="29.1084904921297"/>
    <n v="0.96572258767583496"/>
    <n v="0.37331836833486698"/>
    <n v="1.2385457802861001E-2"/>
    <n v="0.63488934065381597"/>
    <n v="2.1063509875573001E-2"/>
    <n v="0.279369575150134"/>
    <n v="9.2685503257139996E-3"/>
    <n v="6.2718617662152596"/>
    <n v="0.20807944596275699"/>
    <n v="0"/>
    <n v="0"/>
    <n v="150"/>
    <n v="225"/>
    <s v="Aube (10), Haute-Marne (52)"/>
    <s v="Plaines et collines"/>
    <s v="Domaine continental"/>
    <s v="Alluvions"/>
    <s v="L"/>
    <s v="L1"/>
    <s v="H4"/>
    <s v="A. SINDT - ODONAT Grand Est"/>
    <d v="2018-08-01T00:00:00"/>
    <d v="2019-04-01T00:00:00"/>
    <n v="108029.84890500001"/>
    <n v="2174"/>
    <n v="210020071"/>
    <n v="5030000"/>
    <x v="265"/>
    <n v="2"/>
    <x v="1"/>
    <n v="7152.2140185068101"/>
    <n v="42332.358602599197"/>
  </r>
  <r>
    <n v="391"/>
    <n v="15"/>
    <x v="14"/>
    <x v="14"/>
    <s v=" "/>
    <s v="Vallée alluviale de la vallée de la Seine composée d'alluvions quaternaires anciennes à récentes (Carte géologique harmonisée 1/50.000 BRGM)."/>
    <s v="Ere quaternaire"/>
    <n v="11.0162251249847"/>
    <n v="1.9083975963600001E-4"/>
    <n v="6"/>
    <n v="1.3948003248579699"/>
    <n v="0.12661327351549601"/>
    <n v="5.78402641848204"/>
    <n v="0.52504613448429904"/>
    <n v="1.0636866468655299"/>
    <n v="9.6556364344179996E-2"/>
    <s v="Dominante Milieux ouverts"/>
    <n v="2.7737117601308001"/>
    <n v="0.25178422995732402"/>
    <n v="0"/>
    <n v="0"/>
    <n v="10.0637372337897"/>
    <n v="0.913537724548248"/>
    <n v="0"/>
    <n v="0"/>
    <n v="0.95248789969624204"/>
    <n v="8.6462276223459006E-2"/>
    <n v="3.93021789058E-4"/>
    <n v="3.5676630116000002E-5"/>
    <n v="0"/>
    <n v="0"/>
    <n v="0"/>
    <n v="0"/>
    <n v="150"/>
    <n v="175"/>
    <s v="Aube (10)"/>
    <s v="Plaines et collines"/>
    <s v="Domaine continental"/>
    <s v="Alluvions"/>
    <s v="L"/>
    <s v="L1"/>
    <s v="H4"/>
    <s v="A. SINDT - ODONAT Grand Est"/>
    <d v="2018-08-01T00:00:00"/>
    <d v="2019-04-01T00:00:00"/>
    <n v="26958.839022700002"/>
    <n v="352"/>
    <n v="210008967"/>
    <n v="277"/>
    <x v="266"/>
    <n v="2"/>
    <x v="2"/>
    <n v="199.834846633029"/>
    <n v="393.02178905793397"/>
  </r>
  <r>
    <n v="392"/>
    <n v="16"/>
    <x v="15"/>
    <x v="15"/>
    <s v=" "/>
    <s v="Plaine alluviale de la vallée de l'Aube composée d'alluvions quaternaires anciennes à récentes (Carte géologique harmonisée 1/50.000 BRGM)."/>
    <s v="Ere quaternaire"/>
    <n v="157.30351514688101"/>
    <n v="2.7250500675080002E-3"/>
    <n v="7"/>
    <n v="17.427250141374401"/>
    <n v="0.11078741708411199"/>
    <n v="90.748931753224397"/>
    <n v="0.57690339385288303"/>
    <n v="33.200390631448698"/>
    <n v="0.211059432463718"/>
    <s v="Dominante Milieux ouverts"/>
    <n v="13.2474727440131"/>
    <n v="8.4215999443136E-2"/>
    <n v="2.6794698817948999"/>
    <n v="1.7033757187771E-2"/>
    <n v="138.70455096882401"/>
    <n v="0.88176383623283905"/>
    <n v="2.1882466403333201"/>
    <n v="1.3910983732881001E-2"/>
    <n v="16.410717594902"/>
    <n v="0.104325180397772"/>
    <n v="13.431391867828101"/>
    <n v="8.5385198514391997E-2"/>
    <n v="34.234611517686602"/>
    <n v="0.21763411634965901"/>
    <n v="0.104022589793431"/>
    <n v="6.6128585681199999E-4"/>
    <n v="125"/>
    <n v="150"/>
    <s v="Aube (10), Haute-Marne (52)"/>
    <s v="Plaines et collines"/>
    <s v="Domaine continental"/>
    <s v="Alluvions"/>
    <s v="C"/>
    <s v="C2"/>
    <s v="H4"/>
    <s v="A. SINDT - ODONAT Grand Est"/>
    <d v="2018-08-01T00:00:00"/>
    <d v="2019-04-01T00:00:00"/>
    <n v="166789.157799999"/>
    <n v="3"/>
    <n v="210000118"/>
    <n v="21"/>
    <x v="188"/>
    <n v="2"/>
    <x v="2"/>
    <n v="154.50942179841201"/>
    <n v="274.20648572389399"/>
  </r>
  <r>
    <n v="393"/>
    <n v="16"/>
    <x v="15"/>
    <x v="15"/>
    <s v=" "/>
    <s v="Plaine alluviale de la vallée de l'Aube composée d'alluvions quaternaires anciennes à récentes (Carte géologique harmonisée 1/50.000 BRGM)."/>
    <s v="Ere quaternaire"/>
    <n v="157.30351514688101"/>
    <n v="2.7250500675080002E-3"/>
    <n v="7"/>
    <n v="17.427250141374401"/>
    <n v="0.11078741708411199"/>
    <n v="90.748931753224397"/>
    <n v="0.57690339385288303"/>
    <n v="33.200390631448698"/>
    <n v="0.211059432463718"/>
    <s v="Dominante Milieux ouverts"/>
    <n v="13.2474727440131"/>
    <n v="8.4215999443136E-2"/>
    <n v="2.6794698817948999"/>
    <n v="1.7033757187771E-2"/>
    <n v="138.70455096882401"/>
    <n v="0.88176383623283905"/>
    <n v="2.1882466403333201"/>
    <n v="1.3910983732881001E-2"/>
    <n v="16.410717594902"/>
    <n v="0.104325180397772"/>
    <n v="13.431391867828101"/>
    <n v="8.5385198514391997E-2"/>
    <n v="34.234611517686602"/>
    <n v="0.21763411634965901"/>
    <n v="0.104022589793431"/>
    <n v="6.6128585681199999E-4"/>
    <n v="125"/>
    <n v="150"/>
    <s v="Aube (10), Haute-Marne (52)"/>
    <s v="Plaines et collines"/>
    <s v="Domaine continental"/>
    <s v="Alluvions"/>
    <s v="C"/>
    <s v="C2"/>
    <s v="H4"/>
    <s v="A. SINDT - ODONAT Grand Est"/>
    <d v="2018-08-01T00:00:00"/>
    <d v="2019-04-01T00:00:00"/>
    <n v="166789.157799999"/>
    <n v="44"/>
    <n v="210000129"/>
    <n v="32"/>
    <x v="194"/>
    <n v="2"/>
    <x v="2"/>
    <n v="2064.9082881387799"/>
    <n v="81549.493679849198"/>
  </r>
  <r>
    <n v="394"/>
    <n v="16"/>
    <x v="15"/>
    <x v="15"/>
    <s v=" "/>
    <s v="Plaine alluviale de la vallée de l'Aube composée d'alluvions quaternaires anciennes à récentes (Carte géologique harmonisée 1/50.000 BRGM)."/>
    <s v="Ere quaternaire"/>
    <n v="157.30351514688101"/>
    <n v="2.7250500675080002E-3"/>
    <n v="7"/>
    <n v="17.427250141374401"/>
    <n v="0.11078741708411199"/>
    <n v="90.748931753224397"/>
    <n v="0.57690339385288303"/>
    <n v="33.200390631448698"/>
    <n v="0.211059432463718"/>
    <s v="Dominante Milieux ouverts"/>
    <n v="13.2474727440131"/>
    <n v="8.4215999443136E-2"/>
    <n v="2.6794698817948999"/>
    <n v="1.7033757187771E-2"/>
    <n v="138.70455096882401"/>
    <n v="0.88176383623283905"/>
    <n v="2.1882466403333201"/>
    <n v="1.3910983732881001E-2"/>
    <n v="16.410717594902"/>
    <n v="0.104325180397772"/>
    <n v="13.431391867828101"/>
    <n v="8.5385198514391997E-2"/>
    <n v="34.234611517686602"/>
    <n v="0.21763411634965901"/>
    <n v="0.104022589793431"/>
    <n v="6.6128585681199999E-4"/>
    <n v="125"/>
    <n v="150"/>
    <s v="Aube (10), Haute-Marne (52)"/>
    <s v="Plaines et collines"/>
    <s v="Domaine continental"/>
    <s v="Alluvions"/>
    <s v="C"/>
    <s v="C2"/>
    <s v="H4"/>
    <s v="A. SINDT - ODONAT Grand Est"/>
    <d v="2018-08-01T00:00:00"/>
    <d v="2019-04-01T00:00:00"/>
    <n v="166789.157799999"/>
    <n v="300"/>
    <n v="210020219"/>
    <n v="672"/>
    <x v="206"/>
    <n v="2"/>
    <x v="2"/>
    <n v="4833.0378576323301"/>
    <n v="718386.27338524896"/>
  </r>
  <r>
    <n v="395"/>
    <n v="16"/>
    <x v="15"/>
    <x v="15"/>
    <s v=" "/>
    <s v="Plaine alluviale de la vallée de l'Aube composée d'alluvions quaternaires anciennes à récentes (Carte géologique harmonisée 1/50.000 BRGM)."/>
    <s v="Ere quaternaire"/>
    <n v="157.30351514688101"/>
    <n v="2.7250500675080002E-3"/>
    <n v="7"/>
    <n v="17.427250141374401"/>
    <n v="0.11078741708411199"/>
    <n v="90.748931753224397"/>
    <n v="0.57690339385288303"/>
    <n v="33.200390631448698"/>
    <n v="0.211059432463718"/>
    <s v="Dominante Milieux ouverts"/>
    <n v="13.2474727440131"/>
    <n v="8.4215999443136E-2"/>
    <n v="2.6794698817948999"/>
    <n v="1.7033757187771E-2"/>
    <n v="138.70455096882401"/>
    <n v="0.88176383623283905"/>
    <n v="2.1882466403333201"/>
    <n v="1.3910983732881001E-2"/>
    <n v="16.410717594902"/>
    <n v="0.104325180397772"/>
    <n v="13.431391867828101"/>
    <n v="8.5385198514391997E-2"/>
    <n v="34.234611517686602"/>
    <n v="0.21763411634965901"/>
    <n v="0.104022589793431"/>
    <n v="6.6128585681199999E-4"/>
    <n v="125"/>
    <n v="150"/>
    <s v="Aube (10), Haute-Marne (52)"/>
    <s v="Plaines et collines"/>
    <s v="Domaine continental"/>
    <s v="Alluvions"/>
    <s v="C"/>
    <s v="C2"/>
    <s v="H4"/>
    <s v="A. SINDT - ODONAT Grand Est"/>
    <d v="2018-08-01T00:00:00"/>
    <d v="2019-04-01T00:00:00"/>
    <n v="166789.157799999"/>
    <n v="357"/>
    <n v="210008972"/>
    <n v="282"/>
    <x v="113"/>
    <n v="2"/>
    <x v="2"/>
    <n v="185.927472378544"/>
    <n v="888.90985336714095"/>
  </r>
  <r>
    <n v="396"/>
    <n v="16"/>
    <x v="15"/>
    <x v="15"/>
    <s v=" "/>
    <s v="Plaine alluviale de la vallée de l'Aube composée d'alluvions quaternaires anciennes à récentes (Carte géologique harmonisée 1/50.000 BRGM)."/>
    <s v="Ere quaternaire"/>
    <n v="157.30351514688101"/>
    <n v="2.7250500675080002E-3"/>
    <n v="7"/>
    <n v="17.427250141374401"/>
    <n v="0.11078741708411199"/>
    <n v="90.748931753224397"/>
    <n v="0.57690339385288303"/>
    <n v="33.200390631448698"/>
    <n v="0.211059432463718"/>
    <s v="Dominante Milieux ouverts"/>
    <n v="13.2474727440131"/>
    <n v="8.4215999443136E-2"/>
    <n v="2.6794698817948999"/>
    <n v="1.7033757187771E-2"/>
    <n v="138.70455096882401"/>
    <n v="0.88176383623283905"/>
    <n v="2.1882466403333201"/>
    <n v="1.3910983732881001E-2"/>
    <n v="16.410717594902"/>
    <n v="0.104325180397772"/>
    <n v="13.431391867828101"/>
    <n v="8.5385198514391997E-2"/>
    <n v="34.234611517686602"/>
    <n v="0.21763411634965901"/>
    <n v="0.104022589793431"/>
    <n v="6.6128585681199999E-4"/>
    <n v="125"/>
    <n v="150"/>
    <s v="Aube (10), Haute-Marne (52)"/>
    <s v="Plaines et collines"/>
    <s v="Domaine continental"/>
    <s v="Alluvions"/>
    <s v="C"/>
    <s v="C2"/>
    <s v="H4"/>
    <s v="A. SINDT - ODONAT Grand Est"/>
    <d v="2018-08-01T00:00:00"/>
    <d v="2019-04-01T00:00:00"/>
    <n v="166789.157799999"/>
    <n v="2168"/>
    <n v="210020015"/>
    <n v="4970000"/>
    <x v="233"/>
    <n v="2"/>
    <x v="1"/>
    <n v="33915.590514709998"/>
    <n v="2106282.6353110699"/>
  </r>
  <r>
    <n v="397"/>
    <n v="16"/>
    <x v="15"/>
    <x v="15"/>
    <s v=" "/>
    <s v="Plaine alluviale de la vallée de l'Aube composée d'alluvions quaternaires anciennes à récentes (Carte géologique harmonisée 1/50.000 BRGM)."/>
    <s v="Ere quaternaire"/>
    <n v="157.30351514688101"/>
    <n v="2.7250500675080002E-3"/>
    <n v="7"/>
    <n v="17.427250141374401"/>
    <n v="0.11078741708411199"/>
    <n v="90.748931753224397"/>
    <n v="0.57690339385288303"/>
    <n v="33.200390631448698"/>
    <n v="0.211059432463718"/>
    <s v="Dominante Milieux ouverts"/>
    <n v="13.2474727440131"/>
    <n v="8.4215999443136E-2"/>
    <n v="2.6794698817948999"/>
    <n v="1.7033757187771E-2"/>
    <n v="138.70455096882401"/>
    <n v="0.88176383623283905"/>
    <n v="2.1882466403333201"/>
    <n v="1.3910983732881001E-2"/>
    <n v="16.410717594902"/>
    <n v="0.104325180397772"/>
    <n v="13.431391867828101"/>
    <n v="8.5385198514391997E-2"/>
    <n v="34.234611517686602"/>
    <n v="0.21763411634965901"/>
    <n v="0.104022589793431"/>
    <n v="6.6128585681199999E-4"/>
    <n v="125"/>
    <n v="150"/>
    <s v="Aube (10), Haute-Marne (52)"/>
    <s v="Plaines et collines"/>
    <s v="Domaine continental"/>
    <s v="Alluvions"/>
    <s v="C"/>
    <s v="C2"/>
    <s v="H4"/>
    <s v="A. SINDT - ODONAT Grand Est"/>
    <d v="2018-08-01T00:00:00"/>
    <d v="2019-04-01T00:00:00"/>
    <n v="166789.157799999"/>
    <n v="2177"/>
    <n v="210000163"/>
    <n v="50000"/>
    <x v="162"/>
    <n v="2"/>
    <x v="1"/>
    <n v="78966.105651627397"/>
    <n v="9487655.2147559002"/>
  </r>
  <r>
    <n v="398"/>
    <n v="16"/>
    <x v="15"/>
    <x v="15"/>
    <s v=" "/>
    <s v="Plaine alluviale de la vallée de l'Aube composée d'alluvions quaternaires anciennes à récentes (Carte géologique harmonisée 1/50.000 BRGM)."/>
    <s v="Ere quaternaire"/>
    <n v="157.30351514688101"/>
    <n v="2.7250500675080002E-3"/>
    <n v="7"/>
    <n v="17.427250141374401"/>
    <n v="0.11078741708411199"/>
    <n v="90.748931753224397"/>
    <n v="0.57690339385288303"/>
    <n v="33.200390631448698"/>
    <n v="0.211059432463718"/>
    <s v="Dominante Milieux ouverts"/>
    <n v="13.2474727440131"/>
    <n v="8.4215999443136E-2"/>
    <n v="2.6794698817948999"/>
    <n v="1.7033757187771E-2"/>
    <n v="138.70455096882401"/>
    <n v="0.88176383623283905"/>
    <n v="2.1882466403333201"/>
    <n v="1.3910983732881001E-2"/>
    <n v="16.410717594902"/>
    <n v="0.104325180397772"/>
    <n v="13.431391867828101"/>
    <n v="8.5385198514391997E-2"/>
    <n v="34.234611517686602"/>
    <n v="0.21763411634965901"/>
    <n v="0.104022589793431"/>
    <n v="6.6128585681199999E-4"/>
    <n v="125"/>
    <n v="150"/>
    <s v="Aube (10), Haute-Marne (52)"/>
    <s v="Plaines et collines"/>
    <s v="Domaine continental"/>
    <s v="Alluvions"/>
    <s v="C"/>
    <s v="C2"/>
    <s v="H4"/>
    <s v="A. SINDT - ODONAT Grand Est"/>
    <d v="2018-08-01T00:00:00"/>
    <d v="2019-04-01T00:00:00"/>
    <n v="166789.157799999"/>
    <n v="2194"/>
    <n v="210001006"/>
    <n v="840000"/>
    <x v="267"/>
    <n v="2"/>
    <x v="1"/>
    <n v="19143.4829266446"/>
    <n v="10010380.683195701"/>
  </r>
  <r>
    <n v="399"/>
    <n v="17"/>
    <x v="16"/>
    <x v="16"/>
    <s v=" "/>
    <s v="Plaine alluviale de la vallée de la Seine composée d'alluvions quaternaires anciennes à récentes (Carte géologique harmonisée 1/50.000 BRGM)."/>
    <s v="Ere quaternaire"/>
    <n v="142.16908933597699"/>
    <n v="2.4628685896230002E-3"/>
    <n v="7"/>
    <n v="15.6811185701968"/>
    <n v="0.110299071643758"/>
    <n v="60.473762541082401"/>
    <n v="0.425365055255923"/>
    <n v="13.5780649373683"/>
    <n v="9.5506449403220006E-2"/>
    <s v="Dominante Milieux ouverts"/>
    <n v="45.304864994996002"/>
    <n v="0.31866888369756902"/>
    <n v="7.1312782235517904"/>
    <n v="5.0160539515724002E-2"/>
    <n v="104.644590817867"/>
    <n v="0.73605726326746701"/>
    <n v="4.5835197203362101"/>
    <n v="3.2239917563966998E-2"/>
    <n v="32.940978791865597"/>
    <n v="0.23170281912700899"/>
    <n v="4.1300189347718597"/>
    <n v="2.9050048460335001E-2"/>
    <n v="1.12649234616112"/>
    <n v="7.9236094950220007E-3"/>
    <n v="0.39976058845476597"/>
    <n v="2.8118671247170002E-3"/>
    <n v="100"/>
    <n v="150"/>
    <s v="Aube (10)"/>
    <s v="Plaines et collines"/>
    <s v="Domaine continental"/>
    <s v="Alluvions"/>
    <s v="C"/>
    <s v="C2"/>
    <s v="H4"/>
    <s v="A. SINDT - ODONAT Grand Est"/>
    <d v="2018-08-01T00:00:00"/>
    <d v="2019-04-01T00:00:00"/>
    <n v="136006.919243999"/>
    <n v="243"/>
    <n v="210002039"/>
    <n v="221"/>
    <x v="98"/>
    <n v="2"/>
    <x v="2"/>
    <n v="8694.2914025099308"/>
    <n v="1578526.63833618"/>
  </r>
  <r>
    <n v="400"/>
    <n v="17"/>
    <x v="16"/>
    <x v="16"/>
    <s v=" "/>
    <s v="Plaine alluviale de la vallée de la Seine composée d'alluvions quaternaires anciennes à récentes (Carte géologique harmonisée 1/50.000 BRGM)."/>
    <s v="Ere quaternaire"/>
    <n v="142.16908933597699"/>
    <n v="2.4628685896230002E-3"/>
    <n v="7"/>
    <n v="15.6811185701968"/>
    <n v="0.110299071643758"/>
    <n v="60.473762541082401"/>
    <n v="0.425365055255923"/>
    <n v="13.5780649373683"/>
    <n v="9.5506449403220006E-2"/>
    <s v="Dominante Milieux ouverts"/>
    <n v="45.304864994996002"/>
    <n v="0.31866888369756902"/>
    <n v="7.1312782235517904"/>
    <n v="5.0160539515724002E-2"/>
    <n v="104.644590817867"/>
    <n v="0.73605726326746701"/>
    <n v="4.5835197203362101"/>
    <n v="3.2239917563966998E-2"/>
    <n v="32.940978791865597"/>
    <n v="0.23170281912700899"/>
    <n v="4.1300189347718597"/>
    <n v="2.9050048460335001E-2"/>
    <n v="1.12649234616112"/>
    <n v="7.9236094950220007E-3"/>
    <n v="0.39976058845476597"/>
    <n v="2.8118671247170002E-3"/>
    <n v="100"/>
    <n v="150"/>
    <s v="Aube (10)"/>
    <s v="Plaines et collines"/>
    <s v="Domaine continental"/>
    <s v="Alluvions"/>
    <s v="C"/>
    <s v="C2"/>
    <s v="H4"/>
    <s v="A. SINDT - ODONAT Grand Est"/>
    <d v="2018-08-01T00:00:00"/>
    <d v="2019-04-01T00:00:00"/>
    <n v="136006.919243999"/>
    <n v="333"/>
    <n v="210009503"/>
    <n v="336"/>
    <x v="268"/>
    <n v="2"/>
    <x v="2"/>
    <n v="7124.0907313606704"/>
    <n v="935791.93857572495"/>
  </r>
  <r>
    <n v="401"/>
    <n v="17"/>
    <x v="16"/>
    <x v="16"/>
    <s v=" "/>
    <s v="Plaine alluviale de la vallée de la Seine composée d'alluvions quaternaires anciennes à récentes (Carte géologique harmonisée 1/50.000 BRGM)."/>
    <s v="Ere quaternaire"/>
    <n v="142.16908933597699"/>
    <n v="2.4628685896230002E-3"/>
    <n v="7"/>
    <n v="15.6811185701968"/>
    <n v="0.110299071643758"/>
    <n v="60.473762541082401"/>
    <n v="0.425365055255923"/>
    <n v="13.5780649373683"/>
    <n v="9.5506449403220006E-2"/>
    <s v="Dominante Milieux ouverts"/>
    <n v="45.304864994996002"/>
    <n v="0.31866888369756902"/>
    <n v="7.1312782235517904"/>
    <n v="5.0160539515724002E-2"/>
    <n v="104.644590817867"/>
    <n v="0.73605726326746701"/>
    <n v="4.5835197203362101"/>
    <n v="3.2239917563966998E-2"/>
    <n v="32.940978791865597"/>
    <n v="0.23170281912700899"/>
    <n v="4.1300189347718597"/>
    <n v="2.9050048460335001E-2"/>
    <n v="1.12649234616112"/>
    <n v="7.9236094950220007E-3"/>
    <n v="0.39976058845476597"/>
    <n v="2.8118671247170002E-3"/>
    <n v="100"/>
    <n v="150"/>
    <s v="Aube (10)"/>
    <s v="Plaines et collines"/>
    <s v="Domaine continental"/>
    <s v="Alluvions"/>
    <s v="C"/>
    <s v="C2"/>
    <s v="H4"/>
    <s v="A. SINDT - ODONAT Grand Est"/>
    <d v="2018-08-01T00:00:00"/>
    <d v="2019-04-01T00:00:00"/>
    <n v="136006.919243999"/>
    <n v="393"/>
    <n v="210009500"/>
    <n v="333"/>
    <x v="124"/>
    <n v="2"/>
    <x v="2"/>
    <n v="10624.521758491201"/>
    <n v="1409507.7930773499"/>
  </r>
  <r>
    <n v="402"/>
    <n v="17"/>
    <x v="16"/>
    <x v="16"/>
    <s v=" "/>
    <s v="Plaine alluviale de la vallée de la Seine composée d'alluvions quaternaires anciennes à récentes (Carte géologique harmonisée 1/50.000 BRGM)."/>
    <s v="Ere quaternaire"/>
    <n v="142.16908933597699"/>
    <n v="2.4628685896230002E-3"/>
    <n v="7"/>
    <n v="15.6811185701968"/>
    <n v="0.110299071643758"/>
    <n v="60.473762541082401"/>
    <n v="0.425365055255923"/>
    <n v="13.5780649373683"/>
    <n v="9.5506449403220006E-2"/>
    <s v="Dominante Milieux ouverts"/>
    <n v="45.304864994996002"/>
    <n v="0.31866888369756902"/>
    <n v="7.1312782235517904"/>
    <n v="5.0160539515724002E-2"/>
    <n v="104.644590817867"/>
    <n v="0.73605726326746701"/>
    <n v="4.5835197203362101"/>
    <n v="3.2239917563966998E-2"/>
    <n v="32.940978791865597"/>
    <n v="0.23170281912700899"/>
    <n v="4.1300189347718597"/>
    <n v="2.9050048460335001E-2"/>
    <n v="1.12649234616112"/>
    <n v="7.9236094950220007E-3"/>
    <n v="0.39976058845476597"/>
    <n v="2.8118671247170002E-3"/>
    <n v="100"/>
    <n v="150"/>
    <s v="Aube (10)"/>
    <s v="Plaines et collines"/>
    <s v="Domaine continental"/>
    <s v="Alluvions"/>
    <s v="C"/>
    <s v="C2"/>
    <s v="H4"/>
    <s v="A. SINDT - ODONAT Grand Est"/>
    <d v="2018-08-01T00:00:00"/>
    <d v="2019-04-01T00:00:00"/>
    <n v="136006.919243999"/>
    <n v="629"/>
    <n v="210015548"/>
    <n v="491"/>
    <x v="140"/>
    <n v="2"/>
    <x v="2"/>
    <n v="2778.8972349548699"/>
    <n v="206192.56478260501"/>
  </r>
  <r>
    <n v="403"/>
    <n v="17"/>
    <x v="16"/>
    <x v="16"/>
    <s v=" "/>
    <s v="Plaine alluviale de la vallée de la Seine composée d'alluvions quaternaires anciennes à récentes (Carte géologique harmonisée 1/50.000 BRGM)."/>
    <s v="Ere quaternaire"/>
    <n v="142.16908933597699"/>
    <n v="2.4628685896230002E-3"/>
    <n v="7"/>
    <n v="15.6811185701968"/>
    <n v="0.110299071643758"/>
    <n v="60.473762541082401"/>
    <n v="0.425365055255923"/>
    <n v="13.5780649373683"/>
    <n v="9.5506449403220006E-2"/>
    <s v="Dominante Milieux ouverts"/>
    <n v="45.304864994996002"/>
    <n v="0.31866888369756902"/>
    <n v="7.1312782235517904"/>
    <n v="5.0160539515724002E-2"/>
    <n v="104.644590817867"/>
    <n v="0.73605726326746701"/>
    <n v="4.5835197203362101"/>
    <n v="3.2239917563966998E-2"/>
    <n v="32.940978791865597"/>
    <n v="0.23170281912700899"/>
    <n v="4.1300189347718597"/>
    <n v="2.9050048460335001E-2"/>
    <n v="1.12649234616112"/>
    <n v="7.9236094950220007E-3"/>
    <n v="0.39976058845476597"/>
    <n v="2.8118671247170002E-3"/>
    <n v="100"/>
    <n v="150"/>
    <s v="Aube (10)"/>
    <s v="Plaines et collines"/>
    <s v="Domaine continental"/>
    <s v="Alluvions"/>
    <s v="C"/>
    <s v="C2"/>
    <s v="H4"/>
    <s v="A. SINDT - ODONAT Grand Est"/>
    <d v="2018-08-01T00:00:00"/>
    <d v="2019-04-01T00:00:00"/>
    <n v="136006.919243999"/>
    <n v="2151"/>
    <n v="210008937"/>
    <n v="2540000"/>
    <x v="229"/>
    <n v="2"/>
    <x v="1"/>
    <n v="3718.7476695305299"/>
    <n v="278252.37773275701"/>
  </r>
  <r>
    <n v="404"/>
    <n v="17"/>
    <x v="16"/>
    <x v="16"/>
    <s v=" "/>
    <s v="Plaine alluviale de la vallée de la Seine composée d'alluvions quaternaires anciennes à récentes (Carte géologique harmonisée 1/50.000 BRGM)."/>
    <s v="Ere quaternaire"/>
    <n v="142.16908933597699"/>
    <n v="2.4628685896230002E-3"/>
    <n v="7"/>
    <n v="15.6811185701968"/>
    <n v="0.110299071643758"/>
    <n v="60.473762541082401"/>
    <n v="0.425365055255923"/>
    <n v="13.5780649373683"/>
    <n v="9.5506449403220006E-2"/>
    <s v="Dominante Milieux ouverts"/>
    <n v="45.304864994996002"/>
    <n v="0.31866888369756902"/>
    <n v="7.1312782235517904"/>
    <n v="5.0160539515724002E-2"/>
    <n v="104.644590817867"/>
    <n v="0.73605726326746701"/>
    <n v="4.5835197203362101"/>
    <n v="3.2239917563966998E-2"/>
    <n v="32.940978791865597"/>
    <n v="0.23170281912700899"/>
    <n v="4.1300189347718597"/>
    <n v="2.9050048460335001E-2"/>
    <n v="1.12649234616112"/>
    <n v="7.9236094950220007E-3"/>
    <n v="0.39976058845476597"/>
    <n v="2.8118671247170002E-3"/>
    <n v="100"/>
    <n v="150"/>
    <s v="Aube (10)"/>
    <s v="Plaines et collines"/>
    <s v="Domaine continental"/>
    <s v="Alluvions"/>
    <s v="C"/>
    <s v="C2"/>
    <s v="H4"/>
    <s v="A. SINDT - ODONAT Grand Est"/>
    <d v="2018-08-01T00:00:00"/>
    <d v="2019-04-01T00:00:00"/>
    <n v="136006.919243999"/>
    <n v="2161"/>
    <n v="210009943"/>
    <n v="3750000"/>
    <x v="159"/>
    <n v="2"/>
    <x v="1"/>
    <n v="3955.7644997820898"/>
    <n v="848239.96842836798"/>
  </r>
  <r>
    <n v="405"/>
    <n v="18"/>
    <x v="17"/>
    <x v="17"/>
    <s v=" "/>
    <s v="Vallées alluviales de la Seine et de l'Aube (entre la Bassée et les plaines de Brienne et de Troyes) composées d'alluvions quaternaires anciennes à récentes (Carte géologique harmonisée 1/50.000 BRGM)."/>
    <s v="Ere quaternaire"/>
    <n v="145.051816501822"/>
    <n v="2.5128075617470002E-3"/>
    <n v="8"/>
    <n v="69.795342852475898"/>
    <n v="0.48117524161856301"/>
    <n v="36.597071990579103"/>
    <n v="0.25230343799327298"/>
    <n v="32.763210089610098"/>
    <n v="0.22587245633837699"/>
    <s v="Dominante Forêt"/>
    <n v="5.2184772813754696"/>
    <n v="3.5976642052668997E-2"/>
    <n v="0.67771434148581"/>
    <n v="4.6722223673590002E-3"/>
    <n v="142.34784319003799"/>
    <n v="0.98135856980632696"/>
    <n v="1.51668402645649"/>
    <n v="1.0456153277042E-2"/>
    <n v="1.1872892802375501"/>
    <n v="8.1852768815389998E-3"/>
    <n v="20.5301053981023"/>
    <n v="0.14153635502968301"/>
    <n v="119.740506819838"/>
    <n v="0.82550160148000795"/>
    <n v="0"/>
    <n v="0"/>
    <n v="75"/>
    <n v="100"/>
    <s v="Aube (10), Marne (51)"/>
    <s v="Plaines et collines"/>
    <s v="Domaine continental"/>
    <s v="Alluvions"/>
    <s v="C"/>
    <s v="C1"/>
    <s v="H4"/>
    <s v="A. SINDT - ODONAT Grand Est"/>
    <d v="2018-08-01T00:00:00"/>
    <d v="2019-04-01T00:00:00"/>
    <n v="233128.02687900001"/>
    <n v="182"/>
    <n v="210001011"/>
    <n v="181"/>
    <x v="86"/>
    <n v="2"/>
    <x v="2"/>
    <n v="4142.9203138741796"/>
    <n v="960650.04225420405"/>
  </r>
  <r>
    <n v="406"/>
    <n v="18"/>
    <x v="17"/>
    <x v="17"/>
    <s v=" "/>
    <s v="Vallées alluviales de la Seine et de l'Aube (entre la Bassée et les plaines de Brienne et de Troyes) composées d'alluvions quaternaires anciennes à récentes (Carte géologique harmonisée 1/50.000 BRGM)."/>
    <s v="Ere quaternaire"/>
    <n v="145.051816501822"/>
    <n v="2.5128075617470002E-3"/>
    <n v="8"/>
    <n v="69.795342852475898"/>
    <n v="0.48117524161856301"/>
    <n v="36.597071990579103"/>
    <n v="0.25230343799327298"/>
    <n v="32.763210089610098"/>
    <n v="0.22587245633837699"/>
    <s v="Dominante Forêt"/>
    <n v="5.2184772813754696"/>
    <n v="3.5976642052668997E-2"/>
    <n v="0.67771434148581"/>
    <n v="4.6722223673590002E-3"/>
    <n v="142.34784319003799"/>
    <n v="0.98135856980632696"/>
    <n v="1.51668402645649"/>
    <n v="1.0456153277042E-2"/>
    <n v="1.1872892802375501"/>
    <n v="8.1852768815389998E-3"/>
    <n v="20.5301053981023"/>
    <n v="0.14153635502968301"/>
    <n v="119.740506819838"/>
    <n v="0.82550160148000795"/>
    <n v="0"/>
    <n v="0"/>
    <n v="75"/>
    <n v="100"/>
    <s v="Aube (10), Marne (51)"/>
    <s v="Plaines et collines"/>
    <s v="Domaine continental"/>
    <s v="Alluvions"/>
    <s v="C"/>
    <s v="C1"/>
    <s v="H4"/>
    <s v="A. SINDT - ODONAT Grand Est"/>
    <d v="2018-08-01T00:00:00"/>
    <d v="2019-04-01T00:00:00"/>
    <n v="233128.02687900001"/>
    <n v="192"/>
    <n v="210008912"/>
    <n v="514"/>
    <x v="89"/>
    <n v="2"/>
    <x v="2"/>
    <n v="2983.2294232506902"/>
    <n v="84207.480348508398"/>
  </r>
  <r>
    <n v="407"/>
    <n v="18"/>
    <x v="17"/>
    <x v="17"/>
    <s v=" "/>
    <s v="Vallées alluviales de la Seine et de l'Aube (entre la Bassée et les plaines de Brienne et de Troyes) composées d'alluvions quaternaires anciennes à récentes (Carte géologique harmonisée 1/50.000 BRGM)."/>
    <s v="Ere quaternaire"/>
    <n v="145.051816501822"/>
    <n v="2.5128075617470002E-3"/>
    <n v="8"/>
    <n v="69.795342852475898"/>
    <n v="0.48117524161856301"/>
    <n v="36.597071990579103"/>
    <n v="0.25230343799327298"/>
    <n v="32.763210089610098"/>
    <n v="0.22587245633837699"/>
    <s v="Dominante Forêt"/>
    <n v="5.2184772813754696"/>
    <n v="3.5976642052668997E-2"/>
    <n v="0.67771434148581"/>
    <n v="4.6722223673590002E-3"/>
    <n v="142.34784319003799"/>
    <n v="0.98135856980632696"/>
    <n v="1.51668402645649"/>
    <n v="1.0456153277042E-2"/>
    <n v="1.1872892802375501"/>
    <n v="8.1852768815389998E-3"/>
    <n v="20.5301053981023"/>
    <n v="0.14153635502968301"/>
    <n v="119.740506819838"/>
    <n v="0.82550160148000795"/>
    <n v="0"/>
    <n v="0"/>
    <n v="75"/>
    <n v="100"/>
    <s v="Aube (10), Marne (51)"/>
    <s v="Plaines et collines"/>
    <s v="Domaine continental"/>
    <s v="Alluvions"/>
    <s v="C"/>
    <s v="C1"/>
    <s v="H4"/>
    <s v="A. SINDT - ODONAT Grand Est"/>
    <d v="2018-08-01T00:00:00"/>
    <d v="2019-04-01T00:00:00"/>
    <n v="233128.02687900001"/>
    <n v="2161"/>
    <n v="210009943"/>
    <n v="3750000"/>
    <x v="159"/>
    <n v="2"/>
    <x v="1"/>
    <n v="94488.643614428904"/>
    <n v="50283117.0322318"/>
  </r>
  <r>
    <n v="408"/>
    <n v="18"/>
    <x v="17"/>
    <x v="17"/>
    <s v=" "/>
    <s v="Vallées alluviales de la Seine et de l'Aube (entre la Bassée et les plaines de Brienne et de Troyes) composées d'alluvions quaternaires anciennes à récentes (Carte géologique harmonisée 1/50.000 BRGM)."/>
    <s v="Ere quaternaire"/>
    <n v="145.051816501822"/>
    <n v="2.5128075617470002E-3"/>
    <n v="8"/>
    <n v="69.795342852475898"/>
    <n v="0.48117524161856301"/>
    <n v="36.597071990579103"/>
    <n v="0.25230343799327298"/>
    <n v="32.763210089610098"/>
    <n v="0.22587245633837699"/>
    <s v="Dominante Forêt"/>
    <n v="5.2184772813754696"/>
    <n v="3.5976642052668997E-2"/>
    <n v="0.67771434148581"/>
    <n v="4.6722223673590002E-3"/>
    <n v="142.34784319003799"/>
    <n v="0.98135856980632696"/>
    <n v="1.51668402645649"/>
    <n v="1.0456153277042E-2"/>
    <n v="1.1872892802375501"/>
    <n v="8.1852768815389998E-3"/>
    <n v="20.5301053981023"/>
    <n v="0.14153635502968301"/>
    <n v="119.740506819838"/>
    <n v="0.82550160148000795"/>
    <n v="0"/>
    <n v="0"/>
    <n v="75"/>
    <n v="100"/>
    <s v="Aube (10), Marne (51)"/>
    <s v="Plaines et collines"/>
    <s v="Domaine continental"/>
    <s v="Alluvions"/>
    <s v="C"/>
    <s v="C1"/>
    <s v="H4"/>
    <s v="A. SINDT - ODONAT Grand Est"/>
    <d v="2018-08-01T00:00:00"/>
    <d v="2019-04-01T00:00:00"/>
    <n v="233128.02687900001"/>
    <n v="2193"/>
    <n v="210000988"/>
    <n v="1720000"/>
    <x v="169"/>
    <n v="2"/>
    <x v="1"/>
    <n v="162177.54484781899"/>
    <n v="49972141.912107199"/>
  </r>
  <r>
    <n v="409"/>
    <n v="19"/>
    <x v="18"/>
    <x v="18"/>
    <s v=" "/>
    <s v="Portion de la vallée de la Seine en aval de la confluence avec l'Aube composée d'alluvions quaternaires anciennes à récentes et caractérisée par la présence de nombreuses zones humides (Morgan, 2018)"/>
    <s v="Ere quaternaire"/>
    <n v="141.86058477812799"/>
    <n v="2.4575242057710001E-3"/>
    <n v="7"/>
    <n v="55.603646840729198"/>
    <n v="0.39195980284230397"/>
    <n v="40.199200895939697"/>
    <n v="0.28337117712303"/>
    <n v="26.085598994449199"/>
    <n v="0.183881936164632"/>
    <s v="Dominante Milieux ouverts"/>
    <n v="14.424818255707899"/>
    <n v="0.101683059309733"/>
    <n v="5.5473198265474704"/>
    <n v="3.9104024808748E-2"/>
    <n v="135.20183660176201"/>
    <n v="0.95306132294054602"/>
    <n v="4.5544865237765402"/>
    <n v="3.2105369725494E-2"/>
    <n v="2.0840808001709998"/>
    <n v="1.4691048986091E-2"/>
    <n v="25.712154665929599"/>
    <n v="0.18124946197101699"/>
    <n v="114.33412612228599"/>
    <n v="0.80596119282255996"/>
    <n v="0"/>
    <n v="0"/>
    <n v="75"/>
    <n v="75"/>
    <s v="Aube (10), Marne (51)"/>
    <s v="Plaines et collines"/>
    <s v="Domaine continental"/>
    <s v="Alluvions"/>
    <s v="C"/>
    <s v="C1"/>
    <s v="H4"/>
    <s v="A. SINDT - ODONAT Grand Est"/>
    <d v="2018-08-01T00:00:00"/>
    <d v="2019-04-01T00:00:00"/>
    <n v="130304.39708799899"/>
    <n v="335"/>
    <n v="210009505"/>
    <n v="338"/>
    <x v="104"/>
    <n v="2"/>
    <x v="2"/>
    <n v="1101.6736660875999"/>
    <n v="48801.644917455997"/>
  </r>
  <r>
    <n v="410"/>
    <n v="19"/>
    <x v="18"/>
    <x v="18"/>
    <s v=" "/>
    <s v="Portion de la vallée de la Seine en aval de la confluence avec l'Aube composée d'alluvions quaternaires anciennes à récentes et caractérisée par la présence de nombreuses zones humides (Morgan, 2018)"/>
    <s v="Ere quaternaire"/>
    <n v="141.86058477812799"/>
    <n v="2.4575242057710001E-3"/>
    <n v="7"/>
    <n v="55.603646840729198"/>
    <n v="0.39195980284230397"/>
    <n v="40.199200895939697"/>
    <n v="0.28337117712303"/>
    <n v="26.085598994449199"/>
    <n v="0.183881936164632"/>
    <s v="Dominante Milieux ouverts"/>
    <n v="14.424818255707899"/>
    <n v="0.101683059309733"/>
    <n v="5.5473198265474704"/>
    <n v="3.9104024808748E-2"/>
    <n v="135.20183660176201"/>
    <n v="0.95306132294054602"/>
    <n v="4.5544865237765402"/>
    <n v="3.2105369725494E-2"/>
    <n v="2.0840808001709998"/>
    <n v="1.4691048986091E-2"/>
    <n v="25.712154665929599"/>
    <n v="0.18124946197101699"/>
    <n v="114.33412612228599"/>
    <n v="0.80596119282255996"/>
    <n v="0"/>
    <n v="0"/>
    <n v="75"/>
    <n v="75"/>
    <s v="Aube (10), Marne (51)"/>
    <s v="Plaines et collines"/>
    <s v="Domaine continental"/>
    <s v="Alluvions"/>
    <s v="C"/>
    <s v="C1"/>
    <s v="H4"/>
    <s v="A. SINDT - ODONAT Grand Est"/>
    <d v="2018-08-01T00:00:00"/>
    <d v="2019-04-01T00:00:00"/>
    <n v="130304.39708799899"/>
    <n v="971"/>
    <n v="210020196"/>
    <n v="664"/>
    <x v="149"/>
    <n v="2"/>
    <x v="2"/>
    <n v="579.74015291047897"/>
    <n v="3624.4771741550899"/>
  </r>
  <r>
    <n v="411"/>
    <n v="19"/>
    <x v="18"/>
    <x v="18"/>
    <s v=" "/>
    <s v="Portion de la vallée de la Seine en aval de la confluence avec l'Aube composée d'alluvions quaternaires anciennes à récentes et caractérisée par la présence de nombreuses zones humides (Morgan, 2018)"/>
    <s v="Ere quaternaire"/>
    <n v="141.86058477812799"/>
    <n v="2.4575242057710001E-3"/>
    <n v="7"/>
    <n v="55.603646840729198"/>
    <n v="0.39195980284230397"/>
    <n v="40.199200895939697"/>
    <n v="0.28337117712303"/>
    <n v="26.085598994449199"/>
    <n v="0.183881936164632"/>
    <s v="Dominante Milieux ouverts"/>
    <n v="14.424818255707899"/>
    <n v="0.101683059309733"/>
    <n v="5.5473198265474704"/>
    <n v="3.9104024808748E-2"/>
    <n v="135.20183660176201"/>
    <n v="0.95306132294054602"/>
    <n v="4.5544865237765402"/>
    <n v="3.2105369725494E-2"/>
    <n v="2.0840808001709998"/>
    <n v="1.4691048986091E-2"/>
    <n v="25.712154665929599"/>
    <n v="0.18124946197101699"/>
    <n v="114.33412612228599"/>
    <n v="0.80596119282255996"/>
    <n v="0"/>
    <n v="0"/>
    <n v="75"/>
    <n v="75"/>
    <s v="Aube (10), Marne (51)"/>
    <s v="Plaines et collines"/>
    <s v="Domaine continental"/>
    <s v="Alluvions"/>
    <s v="C"/>
    <s v="C1"/>
    <s v="H4"/>
    <s v="A. SINDT - ODONAT Grand Est"/>
    <d v="2018-08-01T00:00:00"/>
    <d v="2019-04-01T00:00:00"/>
    <n v="130304.39708799899"/>
    <n v="2161"/>
    <n v="210009943"/>
    <n v="3750000"/>
    <x v="159"/>
    <n v="2"/>
    <x v="1"/>
    <n v="37063.431152503901"/>
    <n v="12963017.3276897"/>
  </r>
  <r>
    <n v="412"/>
    <n v="19"/>
    <x v="18"/>
    <x v="18"/>
    <s v=" "/>
    <s v="Portion de la vallée de la Seine en aval de la confluence avec l'Aube composée d'alluvions quaternaires anciennes à récentes et caractérisée par la présence de nombreuses zones humides (Morgan, 2018)"/>
    <s v="Ere quaternaire"/>
    <n v="141.86058477812799"/>
    <n v="2.4575242057710001E-3"/>
    <n v="7"/>
    <n v="55.603646840729198"/>
    <n v="0.39195980284230397"/>
    <n v="40.199200895939697"/>
    <n v="0.28337117712303"/>
    <n v="26.085598994449199"/>
    <n v="0.183881936164632"/>
    <s v="Dominante Milieux ouverts"/>
    <n v="14.424818255707899"/>
    <n v="0.101683059309733"/>
    <n v="5.5473198265474704"/>
    <n v="3.9104024808748E-2"/>
    <n v="135.20183660176201"/>
    <n v="0.95306132294054602"/>
    <n v="4.5544865237765402"/>
    <n v="3.2105369725494E-2"/>
    <n v="2.0840808001709998"/>
    <n v="1.4691048986091E-2"/>
    <n v="25.712154665929599"/>
    <n v="0.18124946197101699"/>
    <n v="114.33412612228599"/>
    <n v="0.80596119282255996"/>
    <n v="0"/>
    <n v="0"/>
    <n v="75"/>
    <n v="75"/>
    <s v="Aube (10), Marne (51)"/>
    <s v="Plaines et collines"/>
    <s v="Domaine continental"/>
    <s v="Alluvions"/>
    <s v="C"/>
    <s v="C1"/>
    <s v="H4"/>
    <s v="A. SINDT - ODONAT Grand Est"/>
    <d v="2018-08-01T00:00:00"/>
    <d v="2019-04-01T00:00:00"/>
    <n v="130304.39708799899"/>
    <n v="2178"/>
    <n v="210000617"/>
    <n v="40000"/>
    <x v="163"/>
    <n v="2"/>
    <x v="1"/>
    <n v="190901.84312590901"/>
    <n v="64495059.8025546"/>
  </r>
  <r>
    <n v="413"/>
    <n v="19"/>
    <x v="18"/>
    <x v="18"/>
    <s v=" "/>
    <s v="Portion de la vallée de la Seine en aval de la confluence avec l'Aube composée d'alluvions quaternaires anciennes à récentes et caractérisée par la présence de nombreuses zones humides (Morgan, 2018)"/>
    <s v="Ere quaternaire"/>
    <n v="141.86058477812799"/>
    <n v="2.4575242057710001E-3"/>
    <n v="7"/>
    <n v="55.603646840729198"/>
    <n v="0.39195980284230397"/>
    <n v="40.199200895939697"/>
    <n v="0.28337117712303"/>
    <n v="26.085598994449199"/>
    <n v="0.183881936164632"/>
    <s v="Dominante Milieux ouverts"/>
    <n v="14.424818255707899"/>
    <n v="0.101683059309733"/>
    <n v="5.5473198265474704"/>
    <n v="3.9104024808748E-2"/>
    <n v="135.20183660176201"/>
    <n v="0.95306132294054602"/>
    <n v="4.5544865237765402"/>
    <n v="3.2105369725494E-2"/>
    <n v="2.0840808001709998"/>
    <n v="1.4691048986091E-2"/>
    <n v="25.712154665929599"/>
    <n v="0.18124946197101699"/>
    <n v="114.33412612228599"/>
    <n v="0.80596119282255996"/>
    <n v="0"/>
    <n v="0"/>
    <n v="75"/>
    <n v="75"/>
    <s v="Aube (10), Marne (51)"/>
    <s v="Plaines et collines"/>
    <s v="Domaine continental"/>
    <s v="Alluvions"/>
    <s v="C"/>
    <s v="C1"/>
    <s v="H4"/>
    <s v="A. SINDT - ODONAT Grand Est"/>
    <d v="2018-08-01T00:00:00"/>
    <d v="2019-04-01T00:00:00"/>
    <n v="130304.39708799899"/>
    <n v="2193"/>
    <n v="210000988"/>
    <n v="1720000"/>
    <x v="169"/>
    <n v="2"/>
    <x v="1"/>
    <n v="19506.508349493699"/>
    <n v="11205351.328661401"/>
  </r>
  <r>
    <n v="414"/>
    <n v="19"/>
    <x v="18"/>
    <x v="18"/>
    <s v=" "/>
    <s v="Portion de la vallée de la Seine en aval de la confluence avec l'Aube composée d'alluvions quaternaires anciennes à récentes et caractérisée par la présence de nombreuses zones humides (Morgan, 2018)"/>
    <s v="Ere quaternaire"/>
    <n v="141.86058477812799"/>
    <n v="2.4575242057710001E-3"/>
    <n v="7"/>
    <n v="55.603646840729198"/>
    <n v="0.39195980284230397"/>
    <n v="40.199200895939697"/>
    <n v="0.28337117712303"/>
    <n v="26.085598994449199"/>
    <n v="0.183881936164632"/>
    <s v="Dominante Milieux ouverts"/>
    <n v="14.424818255707899"/>
    <n v="0.101683059309733"/>
    <n v="5.5473198265474704"/>
    <n v="3.9104024808748E-2"/>
    <n v="135.20183660176201"/>
    <n v="0.95306132294054602"/>
    <n v="4.5544865237765402"/>
    <n v="3.2105369725494E-2"/>
    <n v="2.0840808001709998"/>
    <n v="1.4691048986091E-2"/>
    <n v="25.712154665929599"/>
    <n v="0.18124946197101699"/>
    <n v="114.33412612228599"/>
    <n v="0.80596119282255996"/>
    <n v="0"/>
    <n v="0"/>
    <n v="75"/>
    <n v="75"/>
    <s v="Aube (10), Marne (51)"/>
    <s v="Plaines et collines"/>
    <s v="Domaine continental"/>
    <s v="Alluvions"/>
    <s v="C"/>
    <s v="C1"/>
    <s v="H4"/>
    <s v="A. SINDT - ODONAT Grand Est"/>
    <d v="2018-08-01T00:00:00"/>
    <d v="2019-04-01T00:00:00"/>
    <n v="130304.39708799899"/>
    <n v="2299"/>
    <n v="110001267"/>
    <n v="77279021"/>
    <x v="175"/>
    <n v="2"/>
    <x v="1"/>
    <n v="8679.7453729020508"/>
    <n v="10969.103507088899"/>
  </r>
  <r>
    <n v="415"/>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1275"/>
    <n v="410015732"/>
    <n v="15732"/>
    <x v="269"/>
    <n v="2"/>
    <x v="2"/>
    <n v="5530.3872046173701"/>
    <n v="353018.04362721898"/>
  </r>
  <r>
    <n v="416"/>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1317"/>
    <n v="410015740"/>
    <n v="15740"/>
    <x v="270"/>
    <n v="2"/>
    <x v="2"/>
    <n v="15835.182432104901"/>
    <n v="2932555.21497885"/>
  </r>
  <r>
    <n v="417"/>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1411"/>
    <n v="410008845"/>
    <n v="8845"/>
    <x v="271"/>
    <n v="2"/>
    <x v="2"/>
    <n v="4605.98004896569"/>
    <n v="98399.924749387996"/>
  </r>
  <r>
    <n v="418"/>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1418"/>
    <n v="410008846"/>
    <n v="8846"/>
    <x v="272"/>
    <n v="2"/>
    <x v="2"/>
    <n v="1904.1939313866999"/>
    <n v="66489.676714611705"/>
  </r>
  <r>
    <n v="419"/>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1479"/>
    <n v="410009890"/>
    <n v="9890"/>
    <x v="273"/>
    <n v="2"/>
    <x v="2"/>
    <n v="553.10197361178302"/>
    <n v="4071.71254918664"/>
  </r>
  <r>
    <n v="420"/>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2270"/>
    <n v="410010383"/>
    <n v="10383"/>
    <x v="274"/>
    <n v="2"/>
    <x v="1"/>
    <n v="893.81706530265603"/>
    <n v="9311.6970880896806"/>
  </r>
  <r>
    <n v="421"/>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2271"/>
    <n v="410010385"/>
    <n v="10385"/>
    <x v="275"/>
    <n v="2"/>
    <x v="1"/>
    <n v="13813.9051899682"/>
    <n v="5168494.6814649804"/>
  </r>
  <r>
    <n v="422"/>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2278"/>
    <n v="410030451"/>
    <n v="30451"/>
    <x v="247"/>
    <n v="2"/>
    <x v="1"/>
    <n v="3194.5680295923398"/>
    <n v="80909.158316255096"/>
  </r>
  <r>
    <n v="423"/>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2279"/>
    <n v="410030452"/>
    <n v="30452"/>
    <x v="276"/>
    <n v="2"/>
    <x v="1"/>
    <n v="78.319161622666101"/>
    <n v="203.14006039797201"/>
  </r>
  <r>
    <n v="424"/>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2294"/>
    <n v="410010381"/>
    <n v="10381"/>
    <x v="277"/>
    <n v="2"/>
    <x v="1"/>
    <n v="310537.33657722297"/>
    <n v="68075457.137165606"/>
  </r>
  <r>
    <n v="425"/>
    <n v="21"/>
    <x v="20"/>
    <x v="20"/>
    <s v=" "/>
    <s v="Portion de la vallée alluviale de la Meuse dans les reliefs pré-ardennais (surtout dans la dépression septentrionale) composée d'alluvions quaternaires anciennes à récentes (Carte géologique harmonisée 1/50.000 BRGM)."/>
    <s v="Ere quaternaire"/>
    <n v="115.15489131043"/>
    <n v="1.9948876796959999E-3"/>
    <n v="6"/>
    <n v="0.71591105483890904"/>
    <n v="6.2169400421640004E-3"/>
    <n v="11.185610119543799"/>
    <n v="9.7135345205529994E-2"/>
    <n v="76.645871967633795"/>
    <n v="0.66558937354223802"/>
    <s v="Dominante Milieux ouverts"/>
    <n v="19.337701346884501"/>
    <n v="0.16792774607163399"/>
    <n v="7.2697967708975497"/>
    <n v="6.3130594698751E-2"/>
    <n v="109.987402255799"/>
    <n v="0.95512575283753498"/>
    <n v="8.9406726387157007E-2"/>
    <n v="7.7640407080999997E-4"/>
    <n v="5.0780823459880402"/>
    <n v="4.4097843245743999E-2"/>
    <n v="39.443753679080302"/>
    <n v="0.34252781823005102"/>
    <n v="49.853539962802301"/>
    <n v="0.43292594344437302"/>
    <n v="1.1609157070400001E-4"/>
    <n v="1.008134083E-6"/>
    <n v="150"/>
    <n v="175"/>
    <s v="Ardennes (08), Meuse (55)"/>
    <s v="Plaines et collines"/>
    <s v="Domaine continental"/>
    <s v="Alluvions"/>
    <s v="L"/>
    <s v="L1"/>
    <s v="H5"/>
    <s v="A. SINDT - ODONAT Grand Est"/>
    <d v="2018-08-01T00:00:00"/>
    <d v="2019-04-01T00:00:00"/>
    <n v="215002.127975999"/>
    <n v="4"/>
    <n v="210000119"/>
    <n v="22"/>
    <x v="278"/>
    <n v="2"/>
    <x v="2"/>
    <n v="3170.71251313323"/>
    <n v="605511.71542181505"/>
  </r>
  <r>
    <n v="426"/>
    <n v="21"/>
    <x v="20"/>
    <x v="20"/>
    <s v=" "/>
    <s v="Portion de la vallée alluviale de la Meuse dans les reliefs pré-ardennais (surtout dans la dépression septentrionale) composée d'alluvions quaternaires anciennes à récentes (Carte géologique harmonisée 1/50.000 BRGM)."/>
    <s v="Ere quaternaire"/>
    <n v="115.15489131043"/>
    <n v="1.9948876796959999E-3"/>
    <n v="6"/>
    <n v="0.71591105483890904"/>
    <n v="6.2169400421640004E-3"/>
    <n v="11.185610119543799"/>
    <n v="9.7135345205529994E-2"/>
    <n v="76.645871967633795"/>
    <n v="0.66558937354223802"/>
    <s v="Dominante Milieux ouverts"/>
    <n v="19.337701346884501"/>
    <n v="0.16792774607163399"/>
    <n v="7.2697967708975497"/>
    <n v="6.3130594698751E-2"/>
    <n v="109.987402255799"/>
    <n v="0.95512575283753498"/>
    <n v="8.9406726387157007E-2"/>
    <n v="7.7640407080999997E-4"/>
    <n v="5.0780823459880402"/>
    <n v="4.4097843245743999E-2"/>
    <n v="39.443753679080302"/>
    <n v="0.34252781823005102"/>
    <n v="49.853539962802301"/>
    <n v="0.43292594344437302"/>
    <n v="1.1609157070400001E-4"/>
    <n v="1.008134083E-6"/>
    <n v="150"/>
    <n v="175"/>
    <s v="Ardennes (08), Meuse (55)"/>
    <s v="Plaines et collines"/>
    <s v="Domaine continental"/>
    <s v="Alluvions"/>
    <s v="L"/>
    <s v="L1"/>
    <s v="H5"/>
    <s v="A. SINDT - ODONAT Grand Est"/>
    <d v="2018-08-01T00:00:00"/>
    <d v="2019-04-01T00:00:00"/>
    <n v="215002.127975999"/>
    <n v="138"/>
    <n v="210000737"/>
    <n v="162"/>
    <x v="279"/>
    <n v="2"/>
    <x v="2"/>
    <n v="13526.0944371593"/>
    <n v="4276590.1717551798"/>
  </r>
  <r>
    <n v="427"/>
    <n v="21"/>
    <x v="20"/>
    <x v="20"/>
    <s v=" "/>
    <s v="Portion de la vallée alluviale de la Meuse dans les reliefs pré-ardennais (surtout dans la dépression septentrionale) composée d'alluvions quaternaires anciennes à récentes (Carte géologique harmonisée 1/50.000 BRGM)."/>
    <s v="Ere quaternaire"/>
    <n v="115.15489131043"/>
    <n v="1.9948876796959999E-3"/>
    <n v="6"/>
    <n v="0.71591105483890904"/>
    <n v="6.2169400421640004E-3"/>
    <n v="11.185610119543799"/>
    <n v="9.7135345205529994E-2"/>
    <n v="76.645871967633795"/>
    <n v="0.66558937354223802"/>
    <s v="Dominante Milieux ouverts"/>
    <n v="19.337701346884501"/>
    <n v="0.16792774607163399"/>
    <n v="7.2697967708975497"/>
    <n v="6.3130594698751E-2"/>
    <n v="109.987402255799"/>
    <n v="0.95512575283753498"/>
    <n v="8.9406726387157007E-2"/>
    <n v="7.7640407080999997E-4"/>
    <n v="5.0780823459880402"/>
    <n v="4.4097843245743999E-2"/>
    <n v="39.443753679080302"/>
    <n v="0.34252781823005102"/>
    <n v="49.853539962802301"/>
    <n v="0.43292594344437302"/>
    <n v="1.1609157070400001E-4"/>
    <n v="1.008134083E-6"/>
    <n v="150"/>
    <n v="175"/>
    <s v="Ardennes (08), Meuse (55)"/>
    <s v="Plaines et collines"/>
    <s v="Domaine continental"/>
    <s v="Alluvions"/>
    <s v="L"/>
    <s v="L1"/>
    <s v="H5"/>
    <s v="A. SINDT - ODONAT Grand Est"/>
    <d v="2018-08-01T00:00:00"/>
    <d v="2019-04-01T00:00:00"/>
    <n v="215002.127975999"/>
    <n v="205"/>
    <n v="210001133"/>
    <n v="179"/>
    <x v="280"/>
    <n v="2"/>
    <x v="2"/>
    <n v="11087.139837180501"/>
    <n v="749366.85984416795"/>
  </r>
  <r>
    <n v="428"/>
    <n v="21"/>
    <x v="20"/>
    <x v="20"/>
    <s v=" "/>
    <s v="Portion de la vallée alluviale de la Meuse dans les reliefs pré-ardennais (surtout dans la dépression septentrionale) composée d'alluvions quaternaires anciennes à récentes (Carte géologique harmonisée 1/50.000 BRGM)."/>
    <s v="Ere quaternaire"/>
    <n v="115.15489131043"/>
    <n v="1.9948876796959999E-3"/>
    <n v="6"/>
    <n v="0.71591105483890904"/>
    <n v="6.2169400421640004E-3"/>
    <n v="11.185610119543799"/>
    <n v="9.7135345205529994E-2"/>
    <n v="76.645871967633795"/>
    <n v="0.66558937354223802"/>
    <s v="Dominante Milieux ouverts"/>
    <n v="19.337701346884501"/>
    <n v="0.16792774607163399"/>
    <n v="7.2697967708975497"/>
    <n v="6.3130594698751E-2"/>
    <n v="109.987402255799"/>
    <n v="0.95512575283753498"/>
    <n v="8.9406726387157007E-2"/>
    <n v="7.7640407080999997E-4"/>
    <n v="5.0780823459880402"/>
    <n v="4.4097843245743999E-2"/>
    <n v="39.443753679080302"/>
    <n v="0.34252781823005102"/>
    <n v="49.853539962802301"/>
    <n v="0.43292594344437302"/>
    <n v="1.1609157070400001E-4"/>
    <n v="1.008134083E-6"/>
    <n v="150"/>
    <n v="175"/>
    <s v="Ardennes (08), Meuse (55)"/>
    <s v="Plaines et collines"/>
    <s v="Domaine continental"/>
    <s v="Alluvions"/>
    <s v="L"/>
    <s v="L1"/>
    <s v="H5"/>
    <s v="A. SINDT - ODONAT Grand Est"/>
    <d v="2018-08-01T00:00:00"/>
    <d v="2019-04-01T00:00:00"/>
    <n v="215002.127975999"/>
    <n v="532"/>
    <n v="210020153"/>
    <n v="606"/>
    <x v="281"/>
    <n v="2"/>
    <x v="2"/>
    <n v="3500.42327684785"/>
    <n v="595466.84065449797"/>
  </r>
  <r>
    <n v="429"/>
    <n v="21"/>
    <x v="20"/>
    <x v="20"/>
    <s v=" "/>
    <s v="Portion de la vallée alluviale de la Meuse dans les reliefs pré-ardennais (surtout dans la dépression septentrionale) composée d'alluvions quaternaires anciennes à récentes (Carte géologique harmonisée 1/50.000 BRGM)."/>
    <s v="Ere quaternaire"/>
    <n v="115.15489131043"/>
    <n v="1.9948876796959999E-3"/>
    <n v="6"/>
    <n v="0.71591105483890904"/>
    <n v="6.2169400421640004E-3"/>
    <n v="11.185610119543799"/>
    <n v="9.7135345205529994E-2"/>
    <n v="76.645871967633795"/>
    <n v="0.66558937354223802"/>
    <s v="Dominante Milieux ouverts"/>
    <n v="19.337701346884501"/>
    <n v="0.16792774607163399"/>
    <n v="7.2697967708975497"/>
    <n v="6.3130594698751E-2"/>
    <n v="109.987402255799"/>
    <n v="0.95512575283753498"/>
    <n v="8.9406726387157007E-2"/>
    <n v="7.7640407080999997E-4"/>
    <n v="5.0780823459880402"/>
    <n v="4.4097843245743999E-2"/>
    <n v="39.443753679080302"/>
    <n v="0.34252781823005102"/>
    <n v="49.853539962802301"/>
    <n v="0.43292594344437302"/>
    <n v="1.1609157070400001E-4"/>
    <n v="1.008134083E-6"/>
    <n v="150"/>
    <n v="175"/>
    <s v="Ardennes (08), Meuse (55)"/>
    <s v="Plaines et collines"/>
    <s v="Domaine continental"/>
    <s v="Alluvions"/>
    <s v="L"/>
    <s v="L1"/>
    <s v="H5"/>
    <s v="A. SINDT - ODONAT Grand Est"/>
    <d v="2018-08-01T00:00:00"/>
    <d v="2019-04-01T00:00:00"/>
    <n v="215002.127975999"/>
    <n v="1866"/>
    <n v="410030256"/>
    <n v="30256"/>
    <x v="282"/>
    <n v="2"/>
    <x v="2"/>
    <n v="6226.3847957940197"/>
    <n v="266149.82598510099"/>
  </r>
  <r>
    <n v="430"/>
    <n v="21"/>
    <x v="20"/>
    <x v="20"/>
    <s v=" "/>
    <s v="Portion de la vallée alluviale de la Meuse dans les reliefs pré-ardennais (surtout dans la dépression septentrionale) composée d'alluvions quaternaires anciennes à récentes (Carte géologique harmonisée 1/50.000 BRGM)."/>
    <s v="Ere quaternaire"/>
    <n v="115.15489131043"/>
    <n v="1.9948876796959999E-3"/>
    <n v="6"/>
    <n v="0.71591105483890904"/>
    <n v="6.2169400421640004E-3"/>
    <n v="11.185610119543799"/>
    <n v="9.7135345205529994E-2"/>
    <n v="76.645871967633795"/>
    <n v="0.66558937354223802"/>
    <s v="Dominante Milieux ouverts"/>
    <n v="19.337701346884501"/>
    <n v="0.16792774607163399"/>
    <n v="7.2697967708975497"/>
    <n v="6.3130594698751E-2"/>
    <n v="109.987402255799"/>
    <n v="0.95512575283753498"/>
    <n v="8.9406726387157007E-2"/>
    <n v="7.7640407080999997E-4"/>
    <n v="5.0780823459880402"/>
    <n v="4.4097843245743999E-2"/>
    <n v="39.443753679080302"/>
    <n v="0.34252781823005102"/>
    <n v="49.853539962802301"/>
    <n v="0.43292594344437302"/>
    <n v="1.1609157070400001E-4"/>
    <n v="1.008134083E-6"/>
    <n v="150"/>
    <n v="175"/>
    <s v="Ardennes (08), Meuse (55)"/>
    <s v="Plaines et collines"/>
    <s v="Domaine continental"/>
    <s v="Alluvions"/>
    <s v="L"/>
    <s v="L1"/>
    <s v="H5"/>
    <s v="A. SINDT - ODONAT Grand Est"/>
    <d v="2018-08-01T00:00:00"/>
    <d v="2019-04-01T00:00:00"/>
    <n v="215002.127975999"/>
    <n v="2187"/>
    <n v="210000738"/>
    <n v="1630000"/>
    <x v="283"/>
    <n v="2"/>
    <x v="1"/>
    <n v="19585.6709333127"/>
    <n v="13387477.106590699"/>
  </r>
  <r>
    <n v="431"/>
    <n v="21"/>
    <x v="20"/>
    <x v="20"/>
    <s v=" "/>
    <s v="Portion de la vallée alluviale de la Meuse dans les reliefs pré-ardennais (surtout dans la dépression septentrionale) composée d'alluvions quaternaires anciennes à récentes (Carte géologique harmonisée 1/50.000 BRGM)."/>
    <s v="Ere quaternaire"/>
    <n v="115.15489131043"/>
    <n v="1.9948876796959999E-3"/>
    <n v="6"/>
    <n v="0.71591105483890904"/>
    <n v="6.2169400421640004E-3"/>
    <n v="11.185610119543799"/>
    <n v="9.7135345205529994E-2"/>
    <n v="76.645871967633795"/>
    <n v="0.66558937354223802"/>
    <s v="Dominante Milieux ouverts"/>
    <n v="19.337701346884501"/>
    <n v="0.16792774607163399"/>
    <n v="7.2697967708975497"/>
    <n v="6.3130594698751E-2"/>
    <n v="109.987402255799"/>
    <n v="0.95512575283753498"/>
    <n v="8.9406726387157007E-2"/>
    <n v="7.7640407080999997E-4"/>
    <n v="5.0780823459880402"/>
    <n v="4.4097843245743999E-2"/>
    <n v="39.443753679080302"/>
    <n v="0.34252781823005102"/>
    <n v="49.853539962802301"/>
    <n v="0.43292594344437302"/>
    <n v="1.1609157070400001E-4"/>
    <n v="1.008134083E-6"/>
    <n v="150"/>
    <n v="175"/>
    <s v="Ardennes (08), Meuse (55)"/>
    <s v="Plaines et collines"/>
    <s v="Domaine continental"/>
    <s v="Alluvions"/>
    <s v="L"/>
    <s v="L1"/>
    <s v="H5"/>
    <s v="A. SINDT - ODONAT Grand Est"/>
    <d v="2018-08-01T00:00:00"/>
    <d v="2019-04-01T00:00:00"/>
    <n v="215002.127975999"/>
    <n v="2269"/>
    <n v="410010382"/>
    <n v="10382"/>
    <x v="284"/>
    <n v="2"/>
    <x v="1"/>
    <n v="755.42741687405896"/>
    <n v="21440.767015765399"/>
  </r>
  <r>
    <n v="432"/>
    <n v="21"/>
    <x v="20"/>
    <x v="20"/>
    <s v=" "/>
    <s v="Portion de la vallée alluviale de la Meuse dans les reliefs pré-ardennais (surtout dans la dépression septentrionale) composée d'alluvions quaternaires anciennes à récentes (Carte géologique harmonisée 1/50.000 BRGM)."/>
    <s v="Ere quaternaire"/>
    <n v="115.15489131043"/>
    <n v="1.9948876796959999E-3"/>
    <n v="6"/>
    <n v="0.71591105483890904"/>
    <n v="6.2169400421640004E-3"/>
    <n v="11.185610119543799"/>
    <n v="9.7135345205529994E-2"/>
    <n v="76.645871967633795"/>
    <n v="0.66558937354223802"/>
    <s v="Dominante Milieux ouverts"/>
    <n v="19.337701346884501"/>
    <n v="0.16792774607163399"/>
    <n v="7.2697967708975497"/>
    <n v="6.3130594698751E-2"/>
    <n v="109.987402255799"/>
    <n v="0.95512575283753498"/>
    <n v="8.9406726387157007E-2"/>
    <n v="7.7640407080999997E-4"/>
    <n v="5.0780823459880402"/>
    <n v="4.4097843245743999E-2"/>
    <n v="39.443753679080302"/>
    <n v="0.34252781823005102"/>
    <n v="49.853539962802301"/>
    <n v="0.43292594344437302"/>
    <n v="1.1609157070400001E-4"/>
    <n v="1.008134083E-6"/>
    <n v="150"/>
    <n v="175"/>
    <s v="Ardennes (08), Meuse (55)"/>
    <s v="Plaines et collines"/>
    <s v="Domaine continental"/>
    <s v="Alluvions"/>
    <s v="L"/>
    <s v="L1"/>
    <s v="H5"/>
    <s v="A. SINDT - ODONAT Grand Est"/>
    <d v="2018-08-01T00:00:00"/>
    <d v="2019-04-01T00:00:00"/>
    <n v="215002.127975999"/>
    <n v="2294"/>
    <n v="410010381"/>
    <n v="10381"/>
    <x v="277"/>
    <n v="2"/>
    <x v="1"/>
    <n v="41740.861625744001"/>
    <n v="3493953.8229926298"/>
  </r>
  <r>
    <n v="433"/>
    <n v="22"/>
    <x v="21"/>
    <x v="21"/>
    <s v=" "/>
    <s v="Vallée alluviale de la Moselle en amont de sa plaine alluviale, composée d'alluvions quaternaires anciennes à récentes (Carte géologique harmonisée 1/50.000 BRGM)."/>
    <s v="Ere quaternaire"/>
    <n v="40.906226610448797"/>
    <n v="7.08639698752E-4"/>
    <n v="4"/>
    <n v="4.1448639715553197"/>
    <n v="0.10132599154224101"/>
    <n v="0"/>
    <n v="0"/>
    <n v="17.1733099695543"/>
    <n v="0.41982141577360099"/>
    <s v="Dominante Milieux ouverts"/>
    <n v="19.5880526895142"/>
    <n v="0.47885259317736201"/>
    <n v="0"/>
    <n v="0"/>
    <n v="22.186219212700902"/>
    <n v="0.54236777750196796"/>
    <n v="0"/>
    <n v="0"/>
    <n v="18.720007399387701"/>
    <n v="0.45763222253812103"/>
    <n v="10.2608588020393"/>
    <n v="0.25083855569847002"/>
    <n v="19.623205177815201"/>
    <n v="0.47971193639265702"/>
    <n v="0"/>
    <n v="0"/>
    <n v="325"/>
    <n v="500"/>
    <s v="Vosges (88)"/>
    <s v="Plaines et collines"/>
    <s v="Domaine continental"/>
    <s v="Alluvions"/>
    <s v="V"/>
    <s v="V1, V2"/>
    <s v="H6"/>
    <s v="A. SINDT - ODONAT Grand Est"/>
    <d v="2018-08-01T00:00:00"/>
    <d v="2019-04-01T00:00:00"/>
    <n v="97315.043093999906"/>
    <n v="2273"/>
    <n v="410010387"/>
    <n v="10387"/>
    <x v="285"/>
    <n v="2"/>
    <x v="1"/>
    <n v="33554.780067380001"/>
    <n v="1799189.0289667"/>
  </r>
  <r>
    <n v="434"/>
    <n v="22"/>
    <x v="21"/>
    <x v="21"/>
    <s v=" "/>
    <s v="Vallée alluviale de la Moselle en amont de sa plaine alluviale, composée d'alluvions quaternaires anciennes à récentes (Carte géologique harmonisée 1/50.000 BRGM)."/>
    <s v="Ere quaternaire"/>
    <n v="40.906226610448797"/>
    <n v="7.08639698752E-4"/>
    <n v="4"/>
    <n v="4.1448639715553197"/>
    <n v="0.10132599154224101"/>
    <n v="0"/>
    <n v="0"/>
    <n v="17.1733099695543"/>
    <n v="0.41982141577360099"/>
    <s v="Dominante Milieux ouverts"/>
    <n v="19.5880526895142"/>
    <n v="0.47885259317736201"/>
    <n v="0"/>
    <n v="0"/>
    <n v="22.186219212700902"/>
    <n v="0.54236777750196796"/>
    <n v="0"/>
    <n v="0"/>
    <n v="18.720007399387701"/>
    <n v="0.45763222253812103"/>
    <n v="10.2608588020393"/>
    <n v="0.25083855569847002"/>
    <n v="19.623205177815201"/>
    <n v="0.47971193639265702"/>
    <n v="0"/>
    <n v="0"/>
    <n v="325"/>
    <n v="500"/>
    <s v="Vosges (88)"/>
    <s v="Plaines et collines"/>
    <s v="Domaine continental"/>
    <s v="Alluvions"/>
    <s v="V"/>
    <s v="V1, V2"/>
    <s v="H6"/>
    <s v="A. SINDT - ODONAT Grand Est"/>
    <d v="2018-08-01T00:00:00"/>
    <d v="2019-04-01T00:00:00"/>
    <n v="97315.043093999906"/>
    <n v="2277"/>
    <n v="410030449"/>
    <n v="30449"/>
    <x v="286"/>
    <n v="2"/>
    <x v="1"/>
    <n v="64763.295046371597"/>
    <n v="6280711.0699266205"/>
  </r>
  <r>
    <n v="435"/>
    <n v="22"/>
    <x v="21"/>
    <x v="21"/>
    <s v=" "/>
    <s v="Vallée alluviale de la Moselle en amont de sa plaine alluviale, composée d'alluvions quaternaires anciennes à récentes (Carte géologique harmonisée 1/50.000 BRGM)."/>
    <s v="Ere quaternaire"/>
    <n v="40.906226610448797"/>
    <n v="7.08639698752E-4"/>
    <n v="4"/>
    <n v="4.1448639715553197"/>
    <n v="0.10132599154224101"/>
    <n v="0"/>
    <n v="0"/>
    <n v="17.1733099695543"/>
    <n v="0.41982141577360099"/>
    <s v="Dominante Milieux ouverts"/>
    <n v="19.5880526895142"/>
    <n v="0.47885259317736201"/>
    <n v="0"/>
    <n v="0"/>
    <n v="22.186219212700902"/>
    <n v="0.54236777750196796"/>
    <n v="0"/>
    <n v="0"/>
    <n v="18.720007399387701"/>
    <n v="0.45763222253812103"/>
    <n v="10.2608588020393"/>
    <n v="0.25083855569847002"/>
    <n v="19.623205177815201"/>
    <n v="0.47971193639265702"/>
    <n v="0"/>
    <n v="0"/>
    <n v="325"/>
    <n v="500"/>
    <s v="Vosges (88)"/>
    <s v="Plaines et collines"/>
    <s v="Domaine continental"/>
    <s v="Alluvions"/>
    <s v="V"/>
    <s v="V1, V2"/>
    <s v="H6"/>
    <s v="A. SINDT - ODONAT Grand Est"/>
    <d v="2018-08-01T00:00:00"/>
    <d v="2019-04-01T00:00:00"/>
    <n v="97315.043093999906"/>
    <n v="2281"/>
    <n v="410030456"/>
    <n v="30456"/>
    <x v="287"/>
    <n v="2"/>
    <x v="1"/>
    <n v="24376.315615031301"/>
    <n v="781556.62445044296"/>
  </r>
  <r>
    <n v="436"/>
    <n v="22"/>
    <x v="21"/>
    <x v="21"/>
    <s v=" "/>
    <s v="Vallée alluviale de la Moselle en amont de sa plaine alluviale, composée d'alluvions quaternaires anciennes à récentes (Carte géologique harmonisée 1/50.000 BRGM)."/>
    <s v="Ere quaternaire"/>
    <n v="40.906226610448797"/>
    <n v="7.08639698752E-4"/>
    <n v="4"/>
    <n v="4.1448639715553197"/>
    <n v="0.10132599154224101"/>
    <n v="0"/>
    <n v="0"/>
    <n v="17.1733099695543"/>
    <n v="0.41982141577360099"/>
    <s v="Dominante Milieux ouverts"/>
    <n v="19.5880526895142"/>
    <n v="0.47885259317736201"/>
    <n v="0"/>
    <n v="0"/>
    <n v="22.186219212700902"/>
    <n v="0.54236777750196796"/>
    <n v="0"/>
    <n v="0"/>
    <n v="18.720007399387701"/>
    <n v="0.45763222253812103"/>
    <n v="10.2608588020393"/>
    <n v="0.25083855569847002"/>
    <n v="19.623205177815201"/>
    <n v="0.47971193639265702"/>
    <n v="0"/>
    <n v="0"/>
    <n v="325"/>
    <n v="500"/>
    <s v="Vosges (88)"/>
    <s v="Plaines et collines"/>
    <s v="Domaine continental"/>
    <s v="Alluvions"/>
    <s v="V"/>
    <s v="V1, V2"/>
    <s v="H6"/>
    <s v="A. SINDT - ODONAT Grand Est"/>
    <d v="2018-08-01T00:00:00"/>
    <d v="2019-04-01T00:00:00"/>
    <n v="97315.043093999906"/>
    <n v="2289"/>
    <n v="410030548"/>
    <n v="30548"/>
    <x v="288"/>
    <n v="2"/>
    <x v="1"/>
    <n v="7407.6589905245601"/>
    <n v="500889.652432131"/>
  </r>
  <r>
    <n v="437"/>
    <n v="23"/>
    <x v="22"/>
    <x v="22"/>
    <s v=" "/>
    <s v="Terrasse alluviale de la Meurthe, composée d'alluvions anciennes à récentes de la Meurthe (Carte géologique harmonisée 1/50.000 BRGM)."/>
    <s v="Ere quaternaire"/>
    <n v="182.439917495993"/>
    <n v="3.1605009527240001E-3"/>
    <n v="8"/>
    <n v="68.104312107152793"/>
    <n v="0.37329720952460099"/>
    <n v="26.061456872058798"/>
    <n v="0.14284953221726299"/>
    <n v="56.139319115332398"/>
    <n v="0.307714012842421"/>
    <s v="Dominante Milieux ouverts"/>
    <n v="30.348562169280399"/>
    <n v="0.16634825637841499"/>
    <n v="1.7862672875606"/>
    <n v="9.7909893409149993E-3"/>
    <n v="96.976721238660502"/>
    <n v="0.531554292337312"/>
    <n v="4.3753064999542998E-2"/>
    <n v="2.3982177584899999E-4"/>
    <n v="85.419443255560395"/>
    <n v="0.46820588623340198"/>
    <n v="81.741277983102606"/>
    <n v="0.44804491859572199"/>
    <n v="34.944926037494"/>
    <n v="0.19154210611973899"/>
    <n v="0"/>
    <n v="0"/>
    <n v="225"/>
    <n v="325"/>
    <s v="Meurthe-et-Moselle (54)"/>
    <s v="Plaines et collines"/>
    <s v="Domaine continental"/>
    <s v="Alluvions"/>
    <s v="L"/>
    <s v="L3"/>
    <s v="H6"/>
    <s v="A. SINDT - ODONAT Grand Est"/>
    <d v="2018-08-01T00:00:00"/>
    <d v="2019-04-01T00:00:00"/>
    <n v="157304.68394300001"/>
    <n v="1420"/>
    <n v="410008849"/>
    <n v="8849"/>
    <x v="289"/>
    <n v="2"/>
    <x v="2"/>
    <n v="32186.1258096905"/>
    <n v="14201290.443022"/>
  </r>
  <r>
    <n v="438"/>
    <n v="23"/>
    <x v="22"/>
    <x v="22"/>
    <s v=" "/>
    <s v="Terrasse alluviale de la Meurthe, composée d'alluvions anciennes à récentes de la Meurthe (Carte géologique harmonisée 1/50.000 BRGM)."/>
    <s v="Ere quaternaire"/>
    <n v="182.439917495993"/>
    <n v="3.1605009527240001E-3"/>
    <n v="8"/>
    <n v="68.104312107152793"/>
    <n v="0.37329720952460099"/>
    <n v="26.061456872058798"/>
    <n v="0.14284953221726299"/>
    <n v="56.139319115332398"/>
    <n v="0.307714012842421"/>
    <s v="Dominante Milieux ouverts"/>
    <n v="30.348562169280399"/>
    <n v="0.16634825637841499"/>
    <n v="1.7862672875606"/>
    <n v="9.7909893409149993E-3"/>
    <n v="96.976721238660502"/>
    <n v="0.531554292337312"/>
    <n v="4.3753064999542998E-2"/>
    <n v="2.3982177584899999E-4"/>
    <n v="85.419443255560395"/>
    <n v="0.46820588623340198"/>
    <n v="81.741277983102606"/>
    <n v="0.44804491859572199"/>
    <n v="34.944926037494"/>
    <n v="0.19154210611973899"/>
    <n v="0"/>
    <n v="0"/>
    <n v="225"/>
    <n v="325"/>
    <s v="Meurthe-et-Moselle (54)"/>
    <s v="Plaines et collines"/>
    <s v="Domaine continental"/>
    <s v="Alluvions"/>
    <s v="L"/>
    <s v="L3"/>
    <s v="H6"/>
    <s v="A. SINDT - ODONAT Grand Est"/>
    <d v="2018-08-01T00:00:00"/>
    <d v="2019-04-01T00:00:00"/>
    <n v="157304.68394300001"/>
    <n v="1570"/>
    <n v="410015874"/>
    <n v="15874"/>
    <x v="290"/>
    <n v="2"/>
    <x v="2"/>
    <n v="5632.0576017543699"/>
    <n v="499141.734762582"/>
  </r>
  <r>
    <n v="439"/>
    <n v="23"/>
    <x v="22"/>
    <x v="22"/>
    <s v=" "/>
    <s v="Terrasse alluviale de la Meurthe, composée d'alluvions anciennes à récentes de la Meurthe (Carte géologique harmonisée 1/50.000 BRGM)."/>
    <s v="Ere quaternaire"/>
    <n v="182.439917495993"/>
    <n v="3.1605009527240001E-3"/>
    <n v="8"/>
    <n v="68.104312107152793"/>
    <n v="0.37329720952460099"/>
    <n v="26.061456872058798"/>
    <n v="0.14284953221726299"/>
    <n v="56.139319115332398"/>
    <n v="0.307714012842421"/>
    <s v="Dominante Milieux ouverts"/>
    <n v="30.348562169280399"/>
    <n v="0.16634825637841499"/>
    <n v="1.7862672875606"/>
    <n v="9.7909893409149993E-3"/>
    <n v="96.976721238660502"/>
    <n v="0.531554292337312"/>
    <n v="4.3753064999542998E-2"/>
    <n v="2.3982177584899999E-4"/>
    <n v="85.419443255560395"/>
    <n v="0.46820588623340198"/>
    <n v="81.741277983102606"/>
    <n v="0.44804491859572199"/>
    <n v="34.944926037494"/>
    <n v="0.19154210611973899"/>
    <n v="0"/>
    <n v="0"/>
    <n v="225"/>
    <n v="325"/>
    <s v="Meurthe-et-Moselle (54)"/>
    <s v="Plaines et collines"/>
    <s v="Domaine continental"/>
    <s v="Alluvions"/>
    <s v="L"/>
    <s v="L3"/>
    <s v="H6"/>
    <s v="A. SINDT - ODONAT Grand Est"/>
    <d v="2018-08-01T00:00:00"/>
    <d v="2019-04-01T00:00:00"/>
    <n v="157304.68394300001"/>
    <n v="1582"/>
    <n v="410008820"/>
    <n v="8820"/>
    <x v="291"/>
    <n v="2"/>
    <x v="2"/>
    <n v="2581.81507045954"/>
    <n v="177521.91949646501"/>
  </r>
  <r>
    <n v="440"/>
    <n v="23"/>
    <x v="22"/>
    <x v="22"/>
    <s v=" "/>
    <s v="Terrasse alluviale de la Meurthe, composée d'alluvions anciennes à récentes de la Meurthe (Carte géologique harmonisée 1/50.000 BRGM)."/>
    <s v="Ere quaternaire"/>
    <n v="182.439917495993"/>
    <n v="3.1605009527240001E-3"/>
    <n v="8"/>
    <n v="68.104312107152793"/>
    <n v="0.37329720952460099"/>
    <n v="26.061456872058798"/>
    <n v="0.14284953221726299"/>
    <n v="56.139319115332398"/>
    <n v="0.307714012842421"/>
    <s v="Dominante Milieux ouverts"/>
    <n v="30.348562169280399"/>
    <n v="0.16634825637841499"/>
    <n v="1.7862672875606"/>
    <n v="9.7909893409149993E-3"/>
    <n v="96.976721238660502"/>
    <n v="0.531554292337312"/>
    <n v="4.3753064999542998E-2"/>
    <n v="2.3982177584899999E-4"/>
    <n v="85.419443255560395"/>
    <n v="0.46820588623340198"/>
    <n v="81.741277983102606"/>
    <n v="0.44804491859572199"/>
    <n v="34.944926037494"/>
    <n v="0.19154210611973899"/>
    <n v="0"/>
    <n v="0"/>
    <n v="225"/>
    <n v="325"/>
    <s v="Meurthe-et-Moselle (54)"/>
    <s v="Plaines et collines"/>
    <s v="Domaine continental"/>
    <s v="Alluvions"/>
    <s v="L"/>
    <s v="L3"/>
    <s v="H6"/>
    <s v="A. SINDT - ODONAT Grand Est"/>
    <d v="2018-08-01T00:00:00"/>
    <d v="2019-04-01T00:00:00"/>
    <n v="157304.68394300001"/>
    <n v="1768"/>
    <n v="410030428"/>
    <n v="30428"/>
    <x v="292"/>
    <n v="2"/>
    <x v="2"/>
    <n v="28005.294048726701"/>
    <n v="5483643.7410278097"/>
  </r>
  <r>
    <n v="441"/>
    <n v="23"/>
    <x v="22"/>
    <x v="22"/>
    <s v=" "/>
    <s v="Terrasse alluviale de la Meurthe, composée d'alluvions anciennes à récentes de la Meurthe (Carte géologique harmonisée 1/50.000 BRGM)."/>
    <s v="Ere quaternaire"/>
    <n v="182.439917495993"/>
    <n v="3.1605009527240001E-3"/>
    <n v="8"/>
    <n v="68.104312107152793"/>
    <n v="0.37329720952460099"/>
    <n v="26.061456872058798"/>
    <n v="0.14284953221726299"/>
    <n v="56.139319115332398"/>
    <n v="0.307714012842421"/>
    <s v="Dominante Milieux ouverts"/>
    <n v="30.348562169280399"/>
    <n v="0.16634825637841499"/>
    <n v="1.7862672875606"/>
    <n v="9.7909893409149993E-3"/>
    <n v="96.976721238660502"/>
    <n v="0.531554292337312"/>
    <n v="4.3753064999542998E-2"/>
    <n v="2.3982177584899999E-4"/>
    <n v="85.419443255560395"/>
    <n v="0.46820588623340198"/>
    <n v="81.741277983102606"/>
    <n v="0.44804491859572199"/>
    <n v="34.944926037494"/>
    <n v="0.19154210611973899"/>
    <n v="0"/>
    <n v="0"/>
    <n v="225"/>
    <n v="325"/>
    <s v="Meurthe-et-Moselle (54)"/>
    <s v="Plaines et collines"/>
    <s v="Domaine continental"/>
    <s v="Alluvions"/>
    <s v="L"/>
    <s v="L3"/>
    <s v="H6"/>
    <s v="A. SINDT - ODONAT Grand Est"/>
    <d v="2018-08-01T00:00:00"/>
    <d v="2019-04-01T00:00:00"/>
    <n v="157304.68394300001"/>
    <n v="1896"/>
    <n v="410030533"/>
    <n v="30533"/>
    <x v="293"/>
    <n v="2"/>
    <x v="2"/>
    <n v="63276.103304358701"/>
    <n v="43596820.188713402"/>
  </r>
  <r>
    <n v="442"/>
    <n v="23"/>
    <x v="22"/>
    <x v="22"/>
    <s v=" "/>
    <s v="Terrasse alluviale de la Meurthe, composée d'alluvions anciennes à récentes de la Meurthe (Carte géologique harmonisée 1/50.000 BRGM)."/>
    <s v="Ere quaternaire"/>
    <n v="182.439917495993"/>
    <n v="3.1605009527240001E-3"/>
    <n v="8"/>
    <n v="68.104312107152793"/>
    <n v="0.37329720952460099"/>
    <n v="26.061456872058798"/>
    <n v="0.14284953221726299"/>
    <n v="56.139319115332398"/>
    <n v="0.307714012842421"/>
    <s v="Dominante Milieux ouverts"/>
    <n v="30.348562169280399"/>
    <n v="0.16634825637841499"/>
    <n v="1.7862672875606"/>
    <n v="9.7909893409149993E-3"/>
    <n v="96.976721238660502"/>
    <n v="0.531554292337312"/>
    <n v="4.3753064999542998E-2"/>
    <n v="2.3982177584899999E-4"/>
    <n v="85.419443255560395"/>
    <n v="0.46820588623340198"/>
    <n v="81.741277983102606"/>
    <n v="0.44804491859572199"/>
    <n v="34.944926037494"/>
    <n v="0.19154210611973899"/>
    <n v="0"/>
    <n v="0"/>
    <n v="225"/>
    <n v="325"/>
    <s v="Meurthe-et-Moselle (54)"/>
    <s v="Plaines et collines"/>
    <s v="Domaine continental"/>
    <s v="Alluvions"/>
    <s v="L"/>
    <s v="L3"/>
    <s v="H6"/>
    <s v="A. SINDT - ODONAT Grand Est"/>
    <d v="2018-08-01T00:00:00"/>
    <d v="2019-04-01T00:00:00"/>
    <n v="157304.68394300001"/>
    <n v="1956"/>
    <n v="410030384"/>
    <n v="30384"/>
    <x v="294"/>
    <n v="2"/>
    <x v="2"/>
    <n v="3626.9546333441299"/>
    <n v="364419.609415035"/>
  </r>
  <r>
    <n v="443"/>
    <n v="23"/>
    <x v="22"/>
    <x v="22"/>
    <s v=" "/>
    <s v="Terrasse alluviale de la Meurthe, composée d'alluvions anciennes à récentes de la Meurthe (Carte géologique harmonisée 1/50.000 BRGM)."/>
    <s v="Ere quaternaire"/>
    <n v="182.439917495993"/>
    <n v="3.1605009527240001E-3"/>
    <n v="8"/>
    <n v="68.104312107152793"/>
    <n v="0.37329720952460099"/>
    <n v="26.061456872058798"/>
    <n v="0.14284953221726299"/>
    <n v="56.139319115332398"/>
    <n v="0.307714012842421"/>
    <s v="Dominante Milieux ouverts"/>
    <n v="30.348562169280399"/>
    <n v="0.16634825637841499"/>
    <n v="1.7862672875606"/>
    <n v="9.7909893409149993E-3"/>
    <n v="96.976721238660502"/>
    <n v="0.531554292337312"/>
    <n v="4.3753064999542998E-2"/>
    <n v="2.3982177584899999E-4"/>
    <n v="85.419443255560395"/>
    <n v="0.46820588623340198"/>
    <n v="81.741277983102606"/>
    <n v="0.44804491859572199"/>
    <n v="34.944926037494"/>
    <n v="0.19154210611973899"/>
    <n v="0"/>
    <n v="0"/>
    <n v="225"/>
    <n v="325"/>
    <s v="Meurthe-et-Moselle (54)"/>
    <s v="Plaines et collines"/>
    <s v="Domaine continental"/>
    <s v="Alluvions"/>
    <s v="L"/>
    <s v="L3"/>
    <s v="H6"/>
    <s v="A. SINDT - ODONAT Grand Est"/>
    <d v="2018-08-01T00:00:00"/>
    <d v="2019-04-01T00:00:00"/>
    <n v="157304.68394300001"/>
    <n v="2077"/>
    <n v="410030397"/>
    <n v="30397"/>
    <x v="295"/>
    <n v="2"/>
    <x v="2"/>
    <n v="206.38645872941899"/>
    <n v="361.74992548046902"/>
  </r>
  <r>
    <n v="444"/>
    <n v="23"/>
    <x v="22"/>
    <x v="22"/>
    <s v=" "/>
    <s v="Terrasse alluviale de la Meurthe, composée d'alluvions anciennes à récentes de la Meurthe (Carte géologique harmonisée 1/50.000 BRGM)."/>
    <s v="Ere quaternaire"/>
    <n v="182.439917495993"/>
    <n v="3.1605009527240001E-3"/>
    <n v="8"/>
    <n v="68.104312107152793"/>
    <n v="0.37329720952460099"/>
    <n v="26.061456872058798"/>
    <n v="0.14284953221726299"/>
    <n v="56.139319115332398"/>
    <n v="0.307714012842421"/>
    <s v="Dominante Milieux ouverts"/>
    <n v="30.348562169280399"/>
    <n v="0.16634825637841499"/>
    <n v="1.7862672875606"/>
    <n v="9.7909893409149993E-3"/>
    <n v="96.976721238660502"/>
    <n v="0.531554292337312"/>
    <n v="4.3753064999542998E-2"/>
    <n v="2.3982177584899999E-4"/>
    <n v="85.419443255560395"/>
    <n v="0.46820588623340198"/>
    <n v="81.741277983102606"/>
    <n v="0.44804491859572199"/>
    <n v="34.944926037494"/>
    <n v="0.19154210611973899"/>
    <n v="0"/>
    <n v="0"/>
    <n v="225"/>
    <n v="325"/>
    <s v="Meurthe-et-Moselle (54)"/>
    <s v="Plaines et collines"/>
    <s v="Domaine continental"/>
    <s v="Alluvions"/>
    <s v="L"/>
    <s v="L3"/>
    <s v="H6"/>
    <s v="A. SINDT - ODONAT Grand Est"/>
    <d v="2018-08-01T00:00:00"/>
    <d v="2019-04-01T00:00:00"/>
    <n v="157304.68394300001"/>
    <n v="2285"/>
    <n v="410030461"/>
    <n v="30461"/>
    <x v="296"/>
    <n v="2"/>
    <x v="1"/>
    <n v="88180.523659258906"/>
    <n v="17526847.440754201"/>
  </r>
  <r>
    <n v="445"/>
    <n v="24"/>
    <x v="23"/>
    <x v="23"/>
    <s v=" "/>
    <s v="Terrasse alluviale de la Moselle, composée d'alluvions anciennes à récentes de la Moselle (Carte géologique harmonisée 1/50.000 BRGM)."/>
    <s v="Ere quaternaire"/>
    <n v="178.639134011278"/>
    <n v="3.0946580166529999E-3"/>
    <n v="7"/>
    <n v="75.429484926753702"/>
    <n v="0.422245021194468"/>
    <n v="12.3751837025226"/>
    <n v="6.9274763175582996E-2"/>
    <n v="52.170244611688602"/>
    <n v="0.29204264172258398"/>
    <s v="Dominante Forêt"/>
    <n v="35.149590322538401"/>
    <n v="0.19676310298458599"/>
    <n v="3.5146304439118499"/>
    <n v="1.9674470901152E-2"/>
    <n v="69.716309419741705"/>
    <n v="0.39026336421525698"/>
    <n v="0"/>
    <n v="0"/>
    <n v="108.92282463766399"/>
    <n v="0.60973663604295902"/>
    <n v="60.282438118994499"/>
    <n v="0.33745370773678601"/>
    <n v="85.884464800669505"/>
    <n v="0.48077071844317698"/>
    <n v="3.6272534998330599"/>
    <n v="2.0304920978872001E-2"/>
    <n v="250"/>
    <n v="400"/>
    <s v="Meurthe-et-Moselle (54), Vosges (88)"/>
    <s v="Plaines et collines"/>
    <s v="Domaine continental"/>
    <s v="Alluvions"/>
    <s v="L"/>
    <s v="L3"/>
    <s v="H6"/>
    <s v="A. SINDT - ODONAT Grand Est"/>
    <d v="2018-08-01T00:00:00"/>
    <d v="2019-04-01T00:00:00"/>
    <n v="123630.04696999901"/>
    <n v="1435"/>
    <n v="410015890"/>
    <n v="15890"/>
    <x v="297"/>
    <n v="2"/>
    <x v="2"/>
    <n v="17603.1742118408"/>
    <n v="2559726.1685356"/>
  </r>
  <r>
    <n v="446"/>
    <n v="24"/>
    <x v="23"/>
    <x v="23"/>
    <s v=" "/>
    <s v="Terrasse alluviale de la Moselle, composée d'alluvions anciennes à récentes de la Moselle (Carte géologique harmonisée 1/50.000 BRGM)."/>
    <s v="Ere quaternaire"/>
    <n v="178.639134011278"/>
    <n v="3.0946580166529999E-3"/>
    <n v="7"/>
    <n v="75.429484926753702"/>
    <n v="0.422245021194468"/>
    <n v="12.3751837025226"/>
    <n v="6.9274763175582996E-2"/>
    <n v="52.170244611688602"/>
    <n v="0.29204264172258398"/>
    <s v="Dominante Forêt"/>
    <n v="35.149590322538401"/>
    <n v="0.19676310298458599"/>
    <n v="3.5146304439118499"/>
    <n v="1.9674470901152E-2"/>
    <n v="69.716309419741705"/>
    <n v="0.39026336421525698"/>
    <n v="0"/>
    <n v="0"/>
    <n v="108.92282463766399"/>
    <n v="0.60973663604295902"/>
    <n v="60.282438118994499"/>
    <n v="0.33745370773678601"/>
    <n v="85.884464800669505"/>
    <n v="0.48077071844317698"/>
    <n v="3.6272534998330599"/>
    <n v="2.0304920978872001E-2"/>
    <n v="250"/>
    <n v="400"/>
    <s v="Meurthe-et-Moselle (54), Vosges (88)"/>
    <s v="Plaines et collines"/>
    <s v="Domaine continental"/>
    <s v="Alluvions"/>
    <s v="L"/>
    <s v="L3"/>
    <s v="H6"/>
    <s v="A. SINDT - ODONAT Grand Est"/>
    <d v="2018-08-01T00:00:00"/>
    <d v="2019-04-01T00:00:00"/>
    <n v="123630.04696999901"/>
    <n v="1700"/>
    <n v="410030210"/>
    <n v="30210"/>
    <x v="298"/>
    <n v="2"/>
    <x v="2"/>
    <n v="1036.93816605755"/>
    <n v="61447.279076822801"/>
  </r>
  <r>
    <n v="447"/>
    <n v="24"/>
    <x v="23"/>
    <x v="23"/>
    <s v=" "/>
    <s v="Terrasse alluviale de la Moselle, composée d'alluvions anciennes à récentes de la Moselle (Carte géologique harmonisée 1/50.000 BRGM)."/>
    <s v="Ere quaternaire"/>
    <n v="178.639134011278"/>
    <n v="3.0946580166529999E-3"/>
    <n v="7"/>
    <n v="75.429484926753702"/>
    <n v="0.422245021194468"/>
    <n v="12.3751837025226"/>
    <n v="6.9274763175582996E-2"/>
    <n v="52.170244611688602"/>
    <n v="0.29204264172258398"/>
    <s v="Dominante Forêt"/>
    <n v="35.149590322538401"/>
    <n v="0.19676310298458599"/>
    <n v="3.5146304439118499"/>
    <n v="1.9674470901152E-2"/>
    <n v="69.716309419741705"/>
    <n v="0.39026336421525698"/>
    <n v="0"/>
    <n v="0"/>
    <n v="108.92282463766399"/>
    <n v="0.60973663604295902"/>
    <n v="60.282438118994499"/>
    <n v="0.33745370773678601"/>
    <n v="85.884464800669505"/>
    <n v="0.48077071844317698"/>
    <n v="3.6272534998330599"/>
    <n v="2.0304920978872001E-2"/>
    <n v="250"/>
    <n v="400"/>
    <s v="Meurthe-et-Moselle (54), Vosges (88)"/>
    <s v="Plaines et collines"/>
    <s v="Domaine continental"/>
    <s v="Alluvions"/>
    <s v="L"/>
    <s v="L3"/>
    <s v="H6"/>
    <s v="A. SINDT - ODONAT Grand Est"/>
    <d v="2018-08-01T00:00:00"/>
    <d v="2019-04-01T00:00:00"/>
    <n v="123630.04696999901"/>
    <n v="1738"/>
    <n v="410030521"/>
    <n v="30521"/>
    <x v="299"/>
    <n v="2"/>
    <x v="2"/>
    <n v="15195.1054669477"/>
    <n v="5422822.0507878195"/>
  </r>
  <r>
    <n v="448"/>
    <n v="24"/>
    <x v="23"/>
    <x v="23"/>
    <s v=" "/>
    <s v="Terrasse alluviale de la Moselle, composée d'alluvions anciennes à récentes de la Moselle (Carte géologique harmonisée 1/50.000 BRGM)."/>
    <s v="Ere quaternaire"/>
    <n v="178.639134011278"/>
    <n v="3.0946580166529999E-3"/>
    <n v="7"/>
    <n v="75.429484926753702"/>
    <n v="0.422245021194468"/>
    <n v="12.3751837025226"/>
    <n v="6.9274763175582996E-2"/>
    <n v="52.170244611688602"/>
    <n v="0.29204264172258398"/>
    <s v="Dominante Forêt"/>
    <n v="35.149590322538401"/>
    <n v="0.19676310298458599"/>
    <n v="3.5146304439118499"/>
    <n v="1.9674470901152E-2"/>
    <n v="69.716309419741705"/>
    <n v="0.39026336421525698"/>
    <n v="0"/>
    <n v="0"/>
    <n v="108.92282463766399"/>
    <n v="0.60973663604295902"/>
    <n v="60.282438118994499"/>
    <n v="0.33745370773678601"/>
    <n v="85.884464800669505"/>
    <n v="0.48077071844317698"/>
    <n v="3.6272534998330599"/>
    <n v="2.0304920978872001E-2"/>
    <n v="250"/>
    <n v="400"/>
    <s v="Meurthe-et-Moselle (54), Vosges (88)"/>
    <s v="Plaines et collines"/>
    <s v="Domaine continental"/>
    <s v="Alluvions"/>
    <s v="L"/>
    <s v="L3"/>
    <s v="H6"/>
    <s v="A. SINDT - ODONAT Grand Est"/>
    <d v="2018-08-01T00:00:00"/>
    <d v="2019-04-01T00:00:00"/>
    <n v="123630.04696999901"/>
    <n v="2039"/>
    <n v="410030231"/>
    <n v="30231"/>
    <x v="300"/>
    <n v="2"/>
    <x v="2"/>
    <n v="906.58832321206398"/>
    <n v="14237.7873106722"/>
  </r>
  <r>
    <n v="449"/>
    <n v="24"/>
    <x v="23"/>
    <x v="23"/>
    <s v=" "/>
    <s v="Terrasse alluviale de la Moselle, composée d'alluvions anciennes à récentes de la Moselle (Carte géologique harmonisée 1/50.000 BRGM)."/>
    <s v="Ere quaternaire"/>
    <n v="178.639134011278"/>
    <n v="3.0946580166529999E-3"/>
    <n v="7"/>
    <n v="75.429484926753702"/>
    <n v="0.422245021194468"/>
    <n v="12.3751837025226"/>
    <n v="6.9274763175582996E-2"/>
    <n v="52.170244611688602"/>
    <n v="0.29204264172258398"/>
    <s v="Dominante Forêt"/>
    <n v="35.149590322538401"/>
    <n v="0.19676310298458599"/>
    <n v="3.5146304439118499"/>
    <n v="1.9674470901152E-2"/>
    <n v="69.716309419741705"/>
    <n v="0.39026336421525698"/>
    <n v="0"/>
    <n v="0"/>
    <n v="108.92282463766399"/>
    <n v="0.60973663604295902"/>
    <n v="60.282438118994499"/>
    <n v="0.33745370773678601"/>
    <n v="85.884464800669505"/>
    <n v="0.48077071844317698"/>
    <n v="3.6272534998330599"/>
    <n v="2.0304920978872001E-2"/>
    <n v="250"/>
    <n v="400"/>
    <s v="Meurthe-et-Moselle (54), Vosges (88)"/>
    <s v="Plaines et collines"/>
    <s v="Domaine continental"/>
    <s v="Alluvions"/>
    <s v="L"/>
    <s v="L3"/>
    <s v="H6"/>
    <s v="A. SINDT - ODONAT Grand Est"/>
    <d v="2018-08-01T00:00:00"/>
    <d v="2019-04-01T00:00:00"/>
    <n v="123630.04696999901"/>
    <n v="2272"/>
    <n v="410010386"/>
    <n v="10386"/>
    <x v="301"/>
    <n v="2"/>
    <x v="1"/>
    <n v="114233.876731679"/>
    <n v="19342012.340777699"/>
  </r>
  <r>
    <n v="450"/>
    <n v="24"/>
    <x v="23"/>
    <x v="23"/>
    <s v=" "/>
    <s v="Terrasse alluviale de la Moselle, composée d'alluvions anciennes à récentes de la Moselle (Carte géologique harmonisée 1/50.000 BRGM)."/>
    <s v="Ere quaternaire"/>
    <n v="178.639134011278"/>
    <n v="3.0946580166529999E-3"/>
    <n v="7"/>
    <n v="75.429484926753702"/>
    <n v="0.422245021194468"/>
    <n v="12.3751837025226"/>
    <n v="6.9274763175582996E-2"/>
    <n v="52.170244611688602"/>
    <n v="0.29204264172258398"/>
    <s v="Dominante Forêt"/>
    <n v="35.149590322538401"/>
    <n v="0.19676310298458599"/>
    <n v="3.5146304439118499"/>
    <n v="1.9674470901152E-2"/>
    <n v="69.716309419741705"/>
    <n v="0.39026336421525698"/>
    <n v="0"/>
    <n v="0"/>
    <n v="108.92282463766399"/>
    <n v="0.60973663604295902"/>
    <n v="60.282438118994499"/>
    <n v="0.33745370773678601"/>
    <n v="85.884464800669505"/>
    <n v="0.48077071844317698"/>
    <n v="3.6272534998330599"/>
    <n v="2.0304920978872001E-2"/>
    <n v="250"/>
    <n v="400"/>
    <s v="Meurthe-et-Moselle (54), Vosges (88)"/>
    <s v="Plaines et collines"/>
    <s v="Domaine continental"/>
    <s v="Alluvions"/>
    <s v="L"/>
    <s v="L3"/>
    <s v="H6"/>
    <s v="A. SINDT - ODONAT Grand Est"/>
    <d v="2018-08-01T00:00:00"/>
    <d v="2019-04-01T00:00:00"/>
    <n v="123630.04696999901"/>
    <n v="2275"/>
    <n v="410030446"/>
    <n v="30446"/>
    <x v="302"/>
    <n v="2"/>
    <x v="1"/>
    <n v="96429.543147734003"/>
    <n v="14311839.392634699"/>
  </r>
  <r>
    <n v="451"/>
    <n v="24"/>
    <x v="23"/>
    <x v="23"/>
    <s v=" "/>
    <s v="Terrasse alluviale de la Moselle, composée d'alluvions anciennes à récentes de la Moselle (Carte géologique harmonisée 1/50.000 BRGM)."/>
    <s v="Ere quaternaire"/>
    <n v="178.639134011278"/>
    <n v="3.0946580166529999E-3"/>
    <n v="7"/>
    <n v="75.429484926753702"/>
    <n v="0.422245021194468"/>
    <n v="12.3751837025226"/>
    <n v="6.9274763175582996E-2"/>
    <n v="52.170244611688602"/>
    <n v="0.29204264172258398"/>
    <s v="Dominante Forêt"/>
    <n v="35.149590322538401"/>
    <n v="0.19676310298458599"/>
    <n v="3.5146304439118499"/>
    <n v="1.9674470901152E-2"/>
    <n v="69.716309419741705"/>
    <n v="0.39026336421525698"/>
    <n v="0"/>
    <n v="0"/>
    <n v="108.92282463766399"/>
    <n v="0.60973663604295902"/>
    <n v="60.282438118994499"/>
    <n v="0.33745370773678601"/>
    <n v="85.884464800669505"/>
    <n v="0.48077071844317698"/>
    <n v="3.6272534998330599"/>
    <n v="2.0304920978872001E-2"/>
    <n v="250"/>
    <n v="400"/>
    <s v="Meurthe-et-Moselle (54), Vosges (88)"/>
    <s v="Plaines et collines"/>
    <s v="Domaine continental"/>
    <s v="Alluvions"/>
    <s v="L"/>
    <s v="L3"/>
    <s v="H6"/>
    <s v="A. SINDT - ODONAT Grand Est"/>
    <d v="2018-08-01T00:00:00"/>
    <d v="2019-04-01T00:00:00"/>
    <n v="123630.04696999901"/>
    <n v="2281"/>
    <n v="410030456"/>
    <n v="30456"/>
    <x v="287"/>
    <n v="2"/>
    <x v="1"/>
    <n v="413.03887810421298"/>
    <n v="6408.1710201860797"/>
  </r>
  <r>
    <n v="452"/>
    <n v="25"/>
    <x v="24"/>
    <x v="24"/>
    <s v="La vallée de la Meurthe"/>
    <s v="Vallées alluviales de la Meurthe et de la Vézouze en aval de leur confluence avec la Moselle, composées d'alluvions quaternaires anciennes à récentes (Carte géologique harmonisée 1/50.000 BRGM)."/>
    <s v="Ere quaternaire"/>
    <n v="29.886945189079501"/>
    <n v="5.1774699331500005E-4"/>
    <n v="8"/>
    <n v="0.27306724235545698"/>
    <n v="9.1366729061099997E-3"/>
    <n v="1.1168826603902799"/>
    <n v="3.7370251570520999E-2"/>
    <n v="7.0022559513987499"/>
    <n v="0.23429145759458"/>
    <s v="Dominante Milieux ouverts"/>
    <n v="20.5209610319001"/>
    <n v="0.686619555865427"/>
    <n v="0.97377834539028996"/>
    <n v="3.2582063480548998E-2"/>
    <n v="20.043213262444599"/>
    <n v="0.67063439022092897"/>
    <n v="0"/>
    <n v="0"/>
    <n v="9.8437320060989801"/>
    <n v="0.32936561243789497"/>
    <n v="0.85296198209578999"/>
    <n v="2.8539617438300999E-2"/>
    <n v="9.4327397163034394"/>
    <n v="0.31561404675610999"/>
    <n v="0"/>
    <n v="0"/>
    <n v="200"/>
    <n v="225"/>
    <s v="Meurthe-et-Moselle (54)"/>
    <s v="Plaines et collines"/>
    <s v="Domaine continental"/>
    <s v="Alluvions"/>
    <s v="L"/>
    <s v="L1, L3"/>
    <s v="H6"/>
    <s v="A. SINDT - ODONAT Grand Est"/>
    <d v="2018-08-01T00:00:00"/>
    <d v="2019-04-01T00:00:00"/>
    <n v="66659.156209299894"/>
    <n v="1888"/>
    <n v="410030408"/>
    <n v="30408"/>
    <x v="303"/>
    <n v="2"/>
    <x v="2"/>
    <n v="1049.4224457053899"/>
    <n v="19401.230286276201"/>
  </r>
  <r>
    <n v="453"/>
    <n v="25"/>
    <x v="24"/>
    <x v="24"/>
    <s v="La vallée de la Meurthe"/>
    <s v="Vallées alluviales de la Meurthe et de la Vézouze en aval de leur confluence avec la Moselle, composées d'alluvions quaternaires anciennes à récentes (Carte géologique harmonisée 1/50.000 BRGM)."/>
    <s v="Ere quaternaire"/>
    <n v="29.886945189079501"/>
    <n v="5.1774699331500005E-4"/>
    <n v="8"/>
    <n v="0.27306724235545698"/>
    <n v="9.1366729061099997E-3"/>
    <n v="1.1168826603902799"/>
    <n v="3.7370251570520999E-2"/>
    <n v="7.0022559513987499"/>
    <n v="0.23429145759458"/>
    <s v="Dominante Milieux ouverts"/>
    <n v="20.5209610319001"/>
    <n v="0.686619555865427"/>
    <n v="0.97377834539028996"/>
    <n v="3.2582063480548998E-2"/>
    <n v="20.043213262444599"/>
    <n v="0.67063439022092897"/>
    <n v="0"/>
    <n v="0"/>
    <n v="9.8437320060989801"/>
    <n v="0.32936561243789497"/>
    <n v="0.85296198209578999"/>
    <n v="2.8539617438300999E-2"/>
    <n v="9.4327397163034394"/>
    <n v="0.31561404675610999"/>
    <n v="0"/>
    <n v="0"/>
    <n v="200"/>
    <n v="225"/>
    <s v="Meurthe-et-Moselle (54)"/>
    <s v="Plaines et collines"/>
    <s v="Domaine continental"/>
    <s v="Alluvions"/>
    <s v="L"/>
    <s v="L1, L3"/>
    <s v="H6"/>
    <s v="A. SINDT - ODONAT Grand Est"/>
    <d v="2018-08-01T00:00:00"/>
    <d v="2019-04-01T00:00:00"/>
    <n v="66659.156209299894"/>
    <n v="2285"/>
    <n v="410030461"/>
    <n v="30461"/>
    <x v="296"/>
    <n v="2"/>
    <x v="1"/>
    <n v="35954.043231110903"/>
    <n v="8599178.9644939303"/>
  </r>
  <r>
    <n v="454"/>
    <n v="26"/>
    <x v="25"/>
    <x v="25"/>
    <s v=" "/>
    <s v="Vallée alluviale de la Moselle en amont de sa confluence avec la Meurthe, composée d'alluvions quaternaires anciennes à récentes (Carte géologique harmonisée 1/50.000 BRGM)."/>
    <s v="Ere quaternaire"/>
    <n v="59.577916072857199"/>
    <n v="1.0320990224829999E-3"/>
    <n v="9"/>
    <n v="5.5635348849234596"/>
    <n v="9.3382502303703999E-2"/>
    <n v="6.2423558377431902"/>
    <n v="0.104776337428612"/>
    <n v="14.7633924533017"/>
    <n v="0.24779974571866101"/>
    <s v="Dominante Milieux ouverts"/>
    <n v="13.484107549465101"/>
    <n v="0.226327277593523"/>
    <n v="19.524525290327201"/>
    <n v="0.32771413599715299"/>
    <n v="46.089163971355902"/>
    <n v="0.77359476479496203"/>
    <n v="0.52760097725677602"/>
    <n v="8.8556467233860004E-3"/>
    <n v="12.961151229679"/>
    <n v="0.21754959025134299"/>
    <n v="7.8180789344006199"/>
    <n v="0.131224444387078"/>
    <n v="17.9989466490021"/>
    <n v="0.302107690826102"/>
    <n v="0"/>
    <n v="0"/>
    <n v="200"/>
    <n v="275"/>
    <s v="Meurthe-et-Moselle (54)"/>
    <s v="Plaines et collines"/>
    <s v="Domaine continental"/>
    <s v="Alluvions"/>
    <s v="L"/>
    <s v="L1, L2, L3"/>
    <s v="H6"/>
    <s v="A. SINDT - ODONAT Grand Est"/>
    <d v="2018-08-01T00:00:00"/>
    <d v="2019-04-01T00:00:00"/>
    <n v="159080.925862"/>
    <n v="1216"/>
    <n v="410020011"/>
    <n v="20011"/>
    <x v="304"/>
    <n v="2"/>
    <x v="2"/>
    <n v="1626.2319920564901"/>
    <n v="21983.261841638399"/>
  </r>
  <r>
    <n v="455"/>
    <n v="26"/>
    <x v="25"/>
    <x v="25"/>
    <s v=" "/>
    <s v="Vallée alluviale de la Moselle en amont de sa confluence avec la Meurthe, composée d'alluvions quaternaires anciennes à récentes (Carte géologique harmonisée 1/50.000 BRGM)."/>
    <s v="Ere quaternaire"/>
    <n v="59.577916072857199"/>
    <n v="1.0320990224829999E-3"/>
    <n v="9"/>
    <n v="5.5635348849234596"/>
    <n v="9.3382502303703999E-2"/>
    <n v="6.2423558377431902"/>
    <n v="0.104776337428612"/>
    <n v="14.7633924533017"/>
    <n v="0.24779974571866101"/>
    <s v="Dominante Milieux ouverts"/>
    <n v="13.484107549465101"/>
    <n v="0.226327277593523"/>
    <n v="19.524525290327201"/>
    <n v="0.32771413599715299"/>
    <n v="46.089163971355902"/>
    <n v="0.77359476479496203"/>
    <n v="0.52760097725677602"/>
    <n v="8.8556467233860004E-3"/>
    <n v="12.961151229679"/>
    <n v="0.21754959025134299"/>
    <n v="7.8180789344006199"/>
    <n v="0.131224444387078"/>
    <n v="17.9989466490021"/>
    <n v="0.302107690826102"/>
    <n v="0"/>
    <n v="0"/>
    <n v="200"/>
    <n v="275"/>
    <s v="Meurthe-et-Moselle (54)"/>
    <s v="Plaines et collines"/>
    <s v="Domaine continental"/>
    <s v="Alluvions"/>
    <s v="L"/>
    <s v="L1, L2, L3"/>
    <s v="H6"/>
    <s v="A. SINDT - ODONAT Grand Est"/>
    <d v="2018-08-01T00:00:00"/>
    <d v="2019-04-01T00:00:00"/>
    <n v="159080.925862"/>
    <n v="1297"/>
    <n v="410030022"/>
    <n v="30022"/>
    <x v="305"/>
    <n v="2"/>
    <x v="2"/>
    <n v="886.31574968941197"/>
    <n v="24663.3675571694"/>
  </r>
  <r>
    <n v="456"/>
    <n v="26"/>
    <x v="25"/>
    <x v="25"/>
    <s v=" "/>
    <s v="Vallée alluviale de la Moselle en amont de sa confluence avec la Meurthe, composée d'alluvions quaternaires anciennes à récentes (Carte géologique harmonisée 1/50.000 BRGM)."/>
    <s v="Ere quaternaire"/>
    <n v="59.577916072857199"/>
    <n v="1.0320990224829999E-3"/>
    <n v="9"/>
    <n v="5.5635348849234596"/>
    <n v="9.3382502303703999E-2"/>
    <n v="6.2423558377431902"/>
    <n v="0.104776337428612"/>
    <n v="14.7633924533017"/>
    <n v="0.24779974571866101"/>
    <s v="Dominante Milieux ouverts"/>
    <n v="13.484107549465101"/>
    <n v="0.226327277593523"/>
    <n v="19.524525290327201"/>
    <n v="0.32771413599715299"/>
    <n v="46.089163971355902"/>
    <n v="0.77359476479496203"/>
    <n v="0.52760097725677602"/>
    <n v="8.8556467233860004E-3"/>
    <n v="12.961151229679"/>
    <n v="0.21754959025134299"/>
    <n v="7.8180789344006199"/>
    <n v="0.131224444387078"/>
    <n v="17.9989466490021"/>
    <n v="0.302107690826102"/>
    <n v="0"/>
    <n v="0"/>
    <n v="200"/>
    <n v="275"/>
    <s v="Meurthe-et-Moselle (54)"/>
    <s v="Plaines et collines"/>
    <s v="Domaine continental"/>
    <s v="Alluvions"/>
    <s v="L"/>
    <s v="L1, L2, L3"/>
    <s v="H6"/>
    <s v="A. SINDT - ODONAT Grand Est"/>
    <d v="2018-08-01T00:00:00"/>
    <d v="2019-04-01T00:00:00"/>
    <n v="159080.925862"/>
    <n v="1509"/>
    <n v="410015845"/>
    <n v="15845"/>
    <x v="306"/>
    <n v="2"/>
    <x v="2"/>
    <n v="2533.3544164831201"/>
    <n v="161892.10085825401"/>
  </r>
  <r>
    <n v="457"/>
    <n v="26"/>
    <x v="25"/>
    <x v="25"/>
    <s v=" "/>
    <s v="Vallée alluviale de la Moselle en amont de sa confluence avec la Meurthe, composée d'alluvions quaternaires anciennes à récentes (Carte géologique harmonisée 1/50.000 BRGM)."/>
    <s v="Ere quaternaire"/>
    <n v="59.577916072857199"/>
    <n v="1.0320990224829999E-3"/>
    <n v="9"/>
    <n v="5.5635348849234596"/>
    <n v="9.3382502303703999E-2"/>
    <n v="6.2423558377431902"/>
    <n v="0.104776337428612"/>
    <n v="14.7633924533017"/>
    <n v="0.24779974571866101"/>
    <s v="Dominante Milieux ouverts"/>
    <n v="13.484107549465101"/>
    <n v="0.226327277593523"/>
    <n v="19.524525290327201"/>
    <n v="0.32771413599715299"/>
    <n v="46.089163971355902"/>
    <n v="0.77359476479496203"/>
    <n v="0.52760097725677602"/>
    <n v="8.8556467233860004E-3"/>
    <n v="12.961151229679"/>
    <n v="0.21754959025134299"/>
    <n v="7.8180789344006199"/>
    <n v="0.131224444387078"/>
    <n v="17.9989466490021"/>
    <n v="0.302107690826102"/>
    <n v="0"/>
    <n v="0"/>
    <n v="200"/>
    <n v="275"/>
    <s v="Meurthe-et-Moselle (54)"/>
    <s v="Plaines et collines"/>
    <s v="Domaine continental"/>
    <s v="Alluvions"/>
    <s v="L"/>
    <s v="L1, L2, L3"/>
    <s v="H6"/>
    <s v="A. SINDT - ODONAT Grand Est"/>
    <d v="2018-08-01T00:00:00"/>
    <d v="2019-04-01T00:00:00"/>
    <n v="159080.925862"/>
    <n v="1807"/>
    <n v="410030416"/>
    <n v="30416"/>
    <x v="307"/>
    <n v="2"/>
    <x v="2"/>
    <n v="5034.9824928080197"/>
    <n v="572925.58920910396"/>
  </r>
  <r>
    <n v="458"/>
    <n v="26"/>
    <x v="25"/>
    <x v="25"/>
    <s v=" "/>
    <s v="Vallée alluviale de la Moselle en amont de sa confluence avec la Meurthe, composée d'alluvions quaternaires anciennes à récentes (Carte géologique harmonisée 1/50.000 BRGM)."/>
    <s v="Ere quaternaire"/>
    <n v="59.577916072857199"/>
    <n v="1.0320990224829999E-3"/>
    <n v="9"/>
    <n v="5.5635348849234596"/>
    <n v="9.3382502303703999E-2"/>
    <n v="6.2423558377431902"/>
    <n v="0.104776337428612"/>
    <n v="14.7633924533017"/>
    <n v="0.24779974571866101"/>
    <s v="Dominante Milieux ouverts"/>
    <n v="13.484107549465101"/>
    <n v="0.226327277593523"/>
    <n v="19.524525290327201"/>
    <n v="0.32771413599715299"/>
    <n v="46.089163971355902"/>
    <n v="0.77359476479496203"/>
    <n v="0.52760097725677602"/>
    <n v="8.8556467233860004E-3"/>
    <n v="12.961151229679"/>
    <n v="0.21754959025134299"/>
    <n v="7.8180789344006199"/>
    <n v="0.131224444387078"/>
    <n v="17.9989466490021"/>
    <n v="0.302107690826102"/>
    <n v="0"/>
    <n v="0"/>
    <n v="200"/>
    <n v="275"/>
    <s v="Meurthe-et-Moselle (54)"/>
    <s v="Plaines et collines"/>
    <s v="Domaine continental"/>
    <s v="Alluvions"/>
    <s v="L"/>
    <s v="L1, L2, L3"/>
    <s v="H6"/>
    <s v="A. SINDT - ODONAT Grand Est"/>
    <d v="2018-08-01T00:00:00"/>
    <d v="2019-04-01T00:00:00"/>
    <n v="159080.925862"/>
    <n v="1886"/>
    <n v="410030406"/>
    <n v="30406"/>
    <x v="308"/>
    <n v="2"/>
    <x v="2"/>
    <n v="936.73126537133305"/>
    <n v="17847.400644802201"/>
  </r>
  <r>
    <n v="459"/>
    <n v="26"/>
    <x v="25"/>
    <x v="25"/>
    <s v=" "/>
    <s v="Vallée alluviale de la Moselle en amont de sa confluence avec la Meurthe, composée d'alluvions quaternaires anciennes à récentes (Carte géologique harmonisée 1/50.000 BRGM)."/>
    <s v="Ere quaternaire"/>
    <n v="59.577916072857199"/>
    <n v="1.0320990224829999E-3"/>
    <n v="9"/>
    <n v="5.5635348849234596"/>
    <n v="9.3382502303703999E-2"/>
    <n v="6.2423558377431902"/>
    <n v="0.104776337428612"/>
    <n v="14.7633924533017"/>
    <n v="0.24779974571866101"/>
    <s v="Dominante Milieux ouverts"/>
    <n v="13.484107549465101"/>
    <n v="0.226327277593523"/>
    <n v="19.524525290327201"/>
    <n v="0.32771413599715299"/>
    <n v="46.089163971355902"/>
    <n v="0.77359476479496203"/>
    <n v="0.52760097725677602"/>
    <n v="8.8556467233860004E-3"/>
    <n v="12.961151229679"/>
    <n v="0.21754959025134299"/>
    <n v="7.8180789344006199"/>
    <n v="0.131224444387078"/>
    <n v="17.9989466490021"/>
    <n v="0.302107690826102"/>
    <n v="0"/>
    <n v="0"/>
    <n v="200"/>
    <n v="275"/>
    <s v="Meurthe-et-Moselle (54)"/>
    <s v="Plaines et collines"/>
    <s v="Domaine continental"/>
    <s v="Alluvions"/>
    <s v="L"/>
    <s v="L1, L2, L3"/>
    <s v="H6"/>
    <s v="A. SINDT - ODONAT Grand Est"/>
    <d v="2018-08-01T00:00:00"/>
    <d v="2019-04-01T00:00:00"/>
    <n v="159080.925862"/>
    <n v="2034"/>
    <n v="410030414"/>
    <n v="30414"/>
    <x v="309"/>
    <n v="2"/>
    <x v="2"/>
    <n v="3332.2183181809301"/>
    <n v="247446.357082036"/>
  </r>
  <r>
    <n v="460"/>
    <n v="26"/>
    <x v="25"/>
    <x v="25"/>
    <s v=" "/>
    <s v="Vallée alluviale de la Moselle en amont de sa confluence avec la Meurthe, composée d'alluvions quaternaires anciennes à récentes (Carte géologique harmonisée 1/50.000 BRGM)."/>
    <s v="Ere quaternaire"/>
    <n v="59.577916072857199"/>
    <n v="1.0320990224829999E-3"/>
    <n v="9"/>
    <n v="5.5635348849234596"/>
    <n v="9.3382502303703999E-2"/>
    <n v="6.2423558377431902"/>
    <n v="0.104776337428612"/>
    <n v="14.7633924533017"/>
    <n v="0.24779974571866101"/>
    <s v="Dominante Milieux ouverts"/>
    <n v="13.484107549465101"/>
    <n v="0.226327277593523"/>
    <n v="19.524525290327201"/>
    <n v="0.32771413599715299"/>
    <n v="46.089163971355902"/>
    <n v="0.77359476479496203"/>
    <n v="0.52760097725677602"/>
    <n v="8.8556467233860004E-3"/>
    <n v="12.961151229679"/>
    <n v="0.21754959025134299"/>
    <n v="7.8180789344006199"/>
    <n v="0.131224444387078"/>
    <n v="17.9989466490021"/>
    <n v="0.302107690826102"/>
    <n v="0"/>
    <n v="0"/>
    <n v="200"/>
    <n v="275"/>
    <s v="Meurthe-et-Moselle (54)"/>
    <s v="Plaines et collines"/>
    <s v="Domaine continental"/>
    <s v="Alluvions"/>
    <s v="L"/>
    <s v="L1, L2, L3"/>
    <s v="H6"/>
    <s v="A. SINDT - ODONAT Grand Est"/>
    <d v="2018-08-01T00:00:00"/>
    <d v="2019-04-01T00:00:00"/>
    <n v="159080.925862"/>
    <n v="2074"/>
    <n v="410030394"/>
    <n v="30394"/>
    <x v="310"/>
    <n v="2"/>
    <x v="2"/>
    <n v="5953.8245665547402"/>
    <n v="148139.628300532"/>
  </r>
  <r>
    <n v="461"/>
    <n v="26"/>
    <x v="25"/>
    <x v="25"/>
    <s v=" "/>
    <s v="Vallée alluviale de la Moselle en amont de sa confluence avec la Meurthe, composée d'alluvions quaternaires anciennes à récentes (Carte géologique harmonisée 1/50.000 BRGM)."/>
    <s v="Ere quaternaire"/>
    <n v="59.577916072857199"/>
    <n v="1.0320990224829999E-3"/>
    <n v="9"/>
    <n v="5.5635348849234596"/>
    <n v="9.3382502303703999E-2"/>
    <n v="6.2423558377431902"/>
    <n v="0.104776337428612"/>
    <n v="14.7633924533017"/>
    <n v="0.24779974571866101"/>
    <s v="Dominante Milieux ouverts"/>
    <n v="13.484107549465101"/>
    <n v="0.226327277593523"/>
    <n v="19.524525290327201"/>
    <n v="0.32771413599715299"/>
    <n v="46.089163971355902"/>
    <n v="0.77359476479496203"/>
    <n v="0.52760097725677602"/>
    <n v="8.8556467233860004E-3"/>
    <n v="12.961151229679"/>
    <n v="0.21754959025134299"/>
    <n v="7.8180789344006199"/>
    <n v="0.131224444387078"/>
    <n v="17.9989466490021"/>
    <n v="0.302107690826102"/>
    <n v="0"/>
    <n v="0"/>
    <n v="200"/>
    <n v="275"/>
    <s v="Meurthe-et-Moselle (54)"/>
    <s v="Plaines et collines"/>
    <s v="Domaine continental"/>
    <s v="Alluvions"/>
    <s v="L"/>
    <s v="L1, L2, L3"/>
    <s v="H6"/>
    <s v="A. SINDT - ODONAT Grand Est"/>
    <d v="2018-08-01T00:00:00"/>
    <d v="2019-04-01T00:00:00"/>
    <n v="159080.925862"/>
    <n v="2272"/>
    <n v="410010386"/>
    <n v="10386"/>
    <x v="301"/>
    <n v="2"/>
    <x v="1"/>
    <n v="57782.207384566304"/>
    <n v="7543723.3598440504"/>
  </r>
  <r>
    <n v="462"/>
    <n v="26"/>
    <x v="25"/>
    <x v="25"/>
    <s v=" "/>
    <s v="Vallée alluviale de la Moselle en amont de sa confluence avec la Meurthe, composée d'alluvions quaternaires anciennes à récentes (Carte géologique harmonisée 1/50.000 BRGM)."/>
    <s v="Ere quaternaire"/>
    <n v="59.577916072857199"/>
    <n v="1.0320990224829999E-3"/>
    <n v="9"/>
    <n v="5.5635348849234596"/>
    <n v="9.3382502303703999E-2"/>
    <n v="6.2423558377431902"/>
    <n v="0.104776337428612"/>
    <n v="14.7633924533017"/>
    <n v="0.24779974571866101"/>
    <s v="Dominante Milieux ouverts"/>
    <n v="13.484107549465101"/>
    <n v="0.226327277593523"/>
    <n v="19.524525290327201"/>
    <n v="0.32771413599715299"/>
    <n v="46.089163971355902"/>
    <n v="0.77359476479496203"/>
    <n v="0.52760097725677602"/>
    <n v="8.8556467233860004E-3"/>
    <n v="12.961151229679"/>
    <n v="0.21754959025134299"/>
    <n v="7.8180789344006199"/>
    <n v="0.131224444387078"/>
    <n v="17.9989466490021"/>
    <n v="0.302107690826102"/>
    <n v="0"/>
    <n v="0"/>
    <n v="200"/>
    <n v="275"/>
    <s v="Meurthe-et-Moselle (54)"/>
    <s v="Plaines et collines"/>
    <s v="Domaine continental"/>
    <s v="Alluvions"/>
    <s v="L"/>
    <s v="L1, L2, L3"/>
    <s v="H6"/>
    <s v="A. SINDT - ODONAT Grand Est"/>
    <d v="2018-08-01T00:00:00"/>
    <d v="2019-04-01T00:00:00"/>
    <n v="159080.925862"/>
    <n v="2282"/>
    <n v="410030457"/>
    <n v="30457"/>
    <x v="311"/>
    <n v="2"/>
    <x v="1"/>
    <n v="29939.575980896901"/>
    <n v="3832042.0602510502"/>
  </r>
  <r>
    <n v="463"/>
    <n v="27"/>
    <x v="26"/>
    <x v="26"/>
    <s v=" "/>
    <s v="Vallée alluviale de la Moselle en aval de sa confluence avec la Meurthe, composée d'alluvions quaternaires anciennes à récentes (Carte géologique harmonisée 1/50.000 BRGM)."/>
    <s v="Ere quaternaire"/>
    <n v="155.52044924746301"/>
    <n v="2.694161095668E-3"/>
    <n v="9"/>
    <n v="2.52056904792757"/>
    <n v="1.6207315887552001E-2"/>
    <n v="32.290350877254902"/>
    <n v="0.207627685191898"/>
    <n v="29.612836026873801"/>
    <n v="0.19041120425104999"/>
    <s v="Dominante Milieux ouverts"/>
    <n v="46.0935465817401"/>
    <n v="0.29638254522012197"/>
    <n v="45.003146709079502"/>
    <n v="0.28937124941988002"/>
    <n v="136.75600828729699"/>
    <n v="0.87934422096281095"/>
    <n v="0.56310754824939702"/>
    <n v="3.6207942490790001E-3"/>
    <n v="18.201333309068499"/>
    <n v="0.117034984126792"/>
    <n v="23.014873029375"/>
    <n v="0.147986153208404"/>
    <n v="1.6766423133130599"/>
    <n v="1.0780847929813001E-2"/>
    <n v="0.225391996337092"/>
    <n v="1.449275625345E-3"/>
    <n v="150"/>
    <n v="200"/>
    <s v="Meurthe-et-Moselle (54), Moselle (57)"/>
    <s v="Plaines et collines"/>
    <s v="Domaine continental"/>
    <s v="Alluvions"/>
    <s v="L"/>
    <s v="L1, L3"/>
    <s v="H6"/>
    <s v="A. SINDT - ODONAT Grand Est"/>
    <d v="2018-08-01T00:00:00"/>
    <d v="2019-04-01T00:00:00"/>
    <n v="256253.98948600001"/>
    <n v="1297"/>
    <n v="410030022"/>
    <n v="30022"/>
    <x v="305"/>
    <n v="2"/>
    <x v="2"/>
    <n v="8469.2512654838192"/>
    <n v="957247.07569126098"/>
  </r>
  <r>
    <n v="464"/>
    <n v="27"/>
    <x v="26"/>
    <x v="26"/>
    <s v=" "/>
    <s v="Vallée alluviale de la Moselle en aval de sa confluence avec la Meurthe, composée d'alluvions quaternaires anciennes à récentes (Carte géologique harmonisée 1/50.000 BRGM)."/>
    <s v="Ere quaternaire"/>
    <n v="155.52044924746301"/>
    <n v="2.694161095668E-3"/>
    <n v="9"/>
    <n v="2.52056904792757"/>
    <n v="1.6207315887552001E-2"/>
    <n v="32.290350877254902"/>
    <n v="0.207627685191898"/>
    <n v="29.612836026873801"/>
    <n v="0.19041120425104999"/>
    <s v="Dominante Milieux ouverts"/>
    <n v="46.0935465817401"/>
    <n v="0.29638254522012197"/>
    <n v="45.003146709079502"/>
    <n v="0.28937124941988002"/>
    <n v="136.75600828729699"/>
    <n v="0.87934422096281095"/>
    <n v="0.56310754824939702"/>
    <n v="3.6207942490790001E-3"/>
    <n v="18.201333309068499"/>
    <n v="0.117034984126792"/>
    <n v="23.014873029375"/>
    <n v="0.147986153208404"/>
    <n v="1.6766423133130599"/>
    <n v="1.0780847929813001E-2"/>
    <n v="0.225391996337092"/>
    <n v="1.449275625345E-3"/>
    <n v="150"/>
    <n v="200"/>
    <s v="Meurthe-et-Moselle (54), Moselle (57)"/>
    <s v="Plaines et collines"/>
    <s v="Domaine continental"/>
    <s v="Alluvions"/>
    <s v="L"/>
    <s v="L1, L3"/>
    <s v="H6"/>
    <s v="A. SINDT - ODONAT Grand Est"/>
    <d v="2018-08-01T00:00:00"/>
    <d v="2019-04-01T00:00:00"/>
    <n v="256253.98948600001"/>
    <n v="1366"/>
    <n v="410006908"/>
    <n v="6908"/>
    <x v="312"/>
    <n v="2"/>
    <x v="2"/>
    <n v="6097.2344264692101"/>
    <n v="238591.61005336701"/>
  </r>
  <r>
    <n v="465"/>
    <n v="27"/>
    <x v="26"/>
    <x v="26"/>
    <s v=" "/>
    <s v="Vallée alluviale de la Moselle en aval de sa confluence avec la Meurthe, composée d'alluvions quaternaires anciennes à récentes (Carte géologique harmonisée 1/50.000 BRGM)."/>
    <s v="Ere quaternaire"/>
    <n v="155.52044924746301"/>
    <n v="2.694161095668E-3"/>
    <n v="9"/>
    <n v="2.52056904792757"/>
    <n v="1.6207315887552001E-2"/>
    <n v="32.290350877254902"/>
    <n v="0.207627685191898"/>
    <n v="29.612836026873801"/>
    <n v="0.19041120425104999"/>
    <s v="Dominante Milieux ouverts"/>
    <n v="46.0935465817401"/>
    <n v="0.29638254522012197"/>
    <n v="45.003146709079502"/>
    <n v="0.28937124941988002"/>
    <n v="136.75600828729699"/>
    <n v="0.87934422096281095"/>
    <n v="0.56310754824939702"/>
    <n v="3.6207942490790001E-3"/>
    <n v="18.201333309068499"/>
    <n v="0.117034984126792"/>
    <n v="23.014873029375"/>
    <n v="0.147986153208404"/>
    <n v="1.6766423133130599"/>
    <n v="1.0780847929813001E-2"/>
    <n v="0.225391996337092"/>
    <n v="1.449275625345E-3"/>
    <n v="150"/>
    <n v="200"/>
    <s v="Meurthe-et-Moselle (54), Moselle (57)"/>
    <s v="Plaines et collines"/>
    <s v="Domaine continental"/>
    <s v="Alluvions"/>
    <s v="L"/>
    <s v="L1, L3"/>
    <s v="H6"/>
    <s v="A. SINDT - ODONAT Grand Est"/>
    <d v="2018-08-01T00:00:00"/>
    <d v="2019-04-01T00:00:00"/>
    <n v="256253.98948600001"/>
    <n v="1518"/>
    <n v="410007517"/>
    <n v="7517"/>
    <x v="313"/>
    <n v="2"/>
    <x v="2"/>
    <n v="9172.3317951358804"/>
    <n v="1434975.8875470699"/>
  </r>
  <r>
    <n v="466"/>
    <n v="27"/>
    <x v="26"/>
    <x v="26"/>
    <s v=" "/>
    <s v="Vallée alluviale de la Moselle en aval de sa confluence avec la Meurthe, composée d'alluvions quaternaires anciennes à récentes (Carte géologique harmonisée 1/50.000 BRGM)."/>
    <s v="Ere quaternaire"/>
    <n v="155.52044924746301"/>
    <n v="2.694161095668E-3"/>
    <n v="9"/>
    <n v="2.52056904792757"/>
    <n v="1.6207315887552001E-2"/>
    <n v="32.290350877254902"/>
    <n v="0.207627685191898"/>
    <n v="29.612836026873801"/>
    <n v="0.19041120425104999"/>
    <s v="Dominante Milieux ouverts"/>
    <n v="46.0935465817401"/>
    <n v="0.29638254522012197"/>
    <n v="45.003146709079502"/>
    <n v="0.28937124941988002"/>
    <n v="136.75600828729699"/>
    <n v="0.87934422096281095"/>
    <n v="0.56310754824939702"/>
    <n v="3.6207942490790001E-3"/>
    <n v="18.201333309068499"/>
    <n v="0.117034984126792"/>
    <n v="23.014873029375"/>
    <n v="0.147986153208404"/>
    <n v="1.6766423133130599"/>
    <n v="1.0780847929813001E-2"/>
    <n v="0.225391996337092"/>
    <n v="1.449275625345E-3"/>
    <n v="150"/>
    <n v="200"/>
    <s v="Meurthe-et-Moselle (54), Moselle (57)"/>
    <s v="Plaines et collines"/>
    <s v="Domaine continental"/>
    <s v="Alluvions"/>
    <s v="L"/>
    <s v="L1, L3"/>
    <s v="H6"/>
    <s v="A. SINDT - ODONAT Grand Est"/>
    <d v="2018-08-01T00:00:00"/>
    <d v="2019-04-01T00:00:00"/>
    <n v="256253.98948600001"/>
    <n v="1519"/>
    <n v="410007518"/>
    <n v="7518"/>
    <x v="314"/>
    <n v="2"/>
    <x v="2"/>
    <n v="8359.4221813423301"/>
    <n v="2675836.41643991"/>
  </r>
  <r>
    <n v="467"/>
    <n v="27"/>
    <x v="26"/>
    <x v="26"/>
    <s v=" "/>
    <s v="Vallée alluviale de la Moselle en aval de sa confluence avec la Meurthe, composée d'alluvions quaternaires anciennes à récentes (Carte géologique harmonisée 1/50.000 BRGM)."/>
    <s v="Ere quaternaire"/>
    <n v="155.52044924746301"/>
    <n v="2.694161095668E-3"/>
    <n v="9"/>
    <n v="2.52056904792757"/>
    <n v="1.6207315887552001E-2"/>
    <n v="32.290350877254902"/>
    <n v="0.207627685191898"/>
    <n v="29.612836026873801"/>
    <n v="0.19041120425104999"/>
    <s v="Dominante Milieux ouverts"/>
    <n v="46.0935465817401"/>
    <n v="0.29638254522012197"/>
    <n v="45.003146709079502"/>
    <n v="0.28937124941988002"/>
    <n v="136.75600828729699"/>
    <n v="0.87934422096281095"/>
    <n v="0.56310754824939702"/>
    <n v="3.6207942490790001E-3"/>
    <n v="18.201333309068499"/>
    <n v="0.117034984126792"/>
    <n v="23.014873029375"/>
    <n v="0.147986153208404"/>
    <n v="1.6766423133130599"/>
    <n v="1.0780847929813001E-2"/>
    <n v="0.225391996337092"/>
    <n v="1.449275625345E-3"/>
    <n v="150"/>
    <n v="200"/>
    <s v="Meurthe-et-Moselle (54), Moselle (57)"/>
    <s v="Plaines et collines"/>
    <s v="Domaine continental"/>
    <s v="Alluvions"/>
    <s v="L"/>
    <s v="L1, L3"/>
    <s v="H6"/>
    <s v="A. SINDT - ODONAT Grand Est"/>
    <d v="2018-08-01T00:00:00"/>
    <d v="2019-04-01T00:00:00"/>
    <n v="256253.98948600001"/>
    <n v="1892"/>
    <n v="410030093"/>
    <n v="30093"/>
    <x v="315"/>
    <n v="2"/>
    <x v="2"/>
    <n v="1817.6002319509601"/>
    <n v="86808.232734512407"/>
  </r>
  <r>
    <n v="468"/>
    <n v="27"/>
    <x v="26"/>
    <x v="26"/>
    <s v=" "/>
    <s v="Vallée alluviale de la Moselle en aval de sa confluence avec la Meurthe, composée d'alluvions quaternaires anciennes à récentes (Carte géologique harmonisée 1/50.000 BRGM)."/>
    <s v="Ere quaternaire"/>
    <n v="155.52044924746301"/>
    <n v="2.694161095668E-3"/>
    <n v="9"/>
    <n v="2.52056904792757"/>
    <n v="1.6207315887552001E-2"/>
    <n v="32.290350877254902"/>
    <n v="0.207627685191898"/>
    <n v="29.612836026873801"/>
    <n v="0.19041120425104999"/>
    <s v="Dominante Milieux ouverts"/>
    <n v="46.0935465817401"/>
    <n v="0.29638254522012197"/>
    <n v="45.003146709079502"/>
    <n v="0.28937124941988002"/>
    <n v="136.75600828729699"/>
    <n v="0.87934422096281095"/>
    <n v="0.56310754824939702"/>
    <n v="3.6207942490790001E-3"/>
    <n v="18.201333309068499"/>
    <n v="0.117034984126792"/>
    <n v="23.014873029375"/>
    <n v="0.147986153208404"/>
    <n v="1.6766423133130599"/>
    <n v="1.0780847929813001E-2"/>
    <n v="0.225391996337092"/>
    <n v="1.449275625345E-3"/>
    <n v="150"/>
    <n v="200"/>
    <s v="Meurthe-et-Moselle (54), Moselle (57)"/>
    <s v="Plaines et collines"/>
    <s v="Domaine continental"/>
    <s v="Alluvions"/>
    <s v="L"/>
    <s v="L1, L3"/>
    <s v="H6"/>
    <s v="A. SINDT - ODONAT Grand Est"/>
    <d v="2018-08-01T00:00:00"/>
    <d v="2019-04-01T00:00:00"/>
    <n v="256253.98948600001"/>
    <n v="1917"/>
    <n v="410030098"/>
    <n v="30098"/>
    <x v="316"/>
    <n v="2"/>
    <x v="2"/>
    <n v="10771.8507428306"/>
    <n v="854089.109693737"/>
  </r>
  <r>
    <n v="469"/>
    <n v="27"/>
    <x v="26"/>
    <x v="26"/>
    <s v=" "/>
    <s v="Vallée alluviale de la Moselle en aval de sa confluence avec la Meurthe, composée d'alluvions quaternaires anciennes à récentes (Carte géologique harmonisée 1/50.000 BRGM)."/>
    <s v="Ere quaternaire"/>
    <n v="155.52044924746301"/>
    <n v="2.694161095668E-3"/>
    <n v="9"/>
    <n v="2.52056904792757"/>
    <n v="1.6207315887552001E-2"/>
    <n v="32.290350877254902"/>
    <n v="0.207627685191898"/>
    <n v="29.612836026873801"/>
    <n v="0.19041120425104999"/>
    <s v="Dominante Milieux ouverts"/>
    <n v="46.0935465817401"/>
    <n v="0.29638254522012197"/>
    <n v="45.003146709079502"/>
    <n v="0.28937124941988002"/>
    <n v="136.75600828729699"/>
    <n v="0.87934422096281095"/>
    <n v="0.56310754824939702"/>
    <n v="3.6207942490790001E-3"/>
    <n v="18.201333309068499"/>
    <n v="0.117034984126792"/>
    <n v="23.014873029375"/>
    <n v="0.147986153208404"/>
    <n v="1.6766423133130599"/>
    <n v="1.0780847929813001E-2"/>
    <n v="0.225391996337092"/>
    <n v="1.449275625345E-3"/>
    <n v="150"/>
    <n v="200"/>
    <s v="Meurthe-et-Moselle (54), Moselle (57)"/>
    <s v="Plaines et collines"/>
    <s v="Domaine continental"/>
    <s v="Alluvions"/>
    <s v="L"/>
    <s v="L1, L3"/>
    <s v="H6"/>
    <s v="A. SINDT - ODONAT Grand Est"/>
    <d v="2018-08-01T00:00:00"/>
    <d v="2019-04-01T00:00:00"/>
    <n v="256253.98948600001"/>
    <n v="1990"/>
    <n v="410030099"/>
    <n v="30099"/>
    <x v="317"/>
    <n v="2"/>
    <x v="2"/>
    <n v="6448.71299318824"/>
    <n v="805139.03189192398"/>
  </r>
  <r>
    <n v="470"/>
    <n v="27"/>
    <x v="26"/>
    <x v="26"/>
    <s v=" "/>
    <s v="Vallée alluviale de la Moselle en aval de sa confluence avec la Meurthe, composée d'alluvions quaternaires anciennes à récentes (Carte géologique harmonisée 1/50.000 BRGM)."/>
    <s v="Ere quaternaire"/>
    <n v="155.52044924746301"/>
    <n v="2.694161095668E-3"/>
    <n v="9"/>
    <n v="2.52056904792757"/>
    <n v="1.6207315887552001E-2"/>
    <n v="32.290350877254902"/>
    <n v="0.207627685191898"/>
    <n v="29.612836026873801"/>
    <n v="0.19041120425104999"/>
    <s v="Dominante Milieux ouverts"/>
    <n v="46.0935465817401"/>
    <n v="0.29638254522012197"/>
    <n v="45.003146709079502"/>
    <n v="0.28937124941988002"/>
    <n v="136.75600828729699"/>
    <n v="0.87934422096281095"/>
    <n v="0.56310754824939702"/>
    <n v="3.6207942490790001E-3"/>
    <n v="18.201333309068499"/>
    <n v="0.117034984126792"/>
    <n v="23.014873029375"/>
    <n v="0.147986153208404"/>
    <n v="1.6766423133130599"/>
    <n v="1.0780847929813001E-2"/>
    <n v="0.225391996337092"/>
    <n v="1.449275625345E-3"/>
    <n v="150"/>
    <n v="200"/>
    <s v="Meurthe-et-Moselle (54), Moselle (57)"/>
    <s v="Plaines et collines"/>
    <s v="Domaine continental"/>
    <s v="Alluvions"/>
    <s v="L"/>
    <s v="L1, L3"/>
    <s v="H6"/>
    <s v="A. SINDT - ODONAT Grand Est"/>
    <d v="2018-08-01T00:00:00"/>
    <d v="2019-04-01T00:00:00"/>
    <n v="256253.98948600001"/>
    <n v="1991"/>
    <n v="410030100"/>
    <n v="30100"/>
    <x v="318"/>
    <n v="2"/>
    <x v="2"/>
    <n v="5430.1944746014897"/>
    <n v="529976.42054371897"/>
  </r>
  <r>
    <n v="471"/>
    <n v="27"/>
    <x v="26"/>
    <x v="26"/>
    <s v=" "/>
    <s v="Vallée alluviale de la Moselle en aval de sa confluence avec la Meurthe, composée d'alluvions quaternaires anciennes à récentes (Carte géologique harmonisée 1/50.000 BRGM)."/>
    <s v="Ere quaternaire"/>
    <n v="155.52044924746301"/>
    <n v="2.694161095668E-3"/>
    <n v="9"/>
    <n v="2.52056904792757"/>
    <n v="1.6207315887552001E-2"/>
    <n v="32.290350877254902"/>
    <n v="0.207627685191898"/>
    <n v="29.612836026873801"/>
    <n v="0.19041120425104999"/>
    <s v="Dominante Milieux ouverts"/>
    <n v="46.0935465817401"/>
    <n v="0.29638254522012197"/>
    <n v="45.003146709079502"/>
    <n v="0.28937124941988002"/>
    <n v="136.75600828729699"/>
    <n v="0.87934422096281095"/>
    <n v="0.56310754824939702"/>
    <n v="3.6207942490790001E-3"/>
    <n v="18.201333309068499"/>
    <n v="0.117034984126792"/>
    <n v="23.014873029375"/>
    <n v="0.147986153208404"/>
    <n v="1.6766423133130599"/>
    <n v="1.0780847929813001E-2"/>
    <n v="0.225391996337092"/>
    <n v="1.449275625345E-3"/>
    <n v="150"/>
    <n v="200"/>
    <s v="Meurthe-et-Moselle (54), Moselle (57)"/>
    <s v="Plaines et collines"/>
    <s v="Domaine continental"/>
    <s v="Alluvions"/>
    <s v="L"/>
    <s v="L1, L3"/>
    <s v="H6"/>
    <s v="A. SINDT - ODONAT Grand Est"/>
    <d v="2018-08-01T00:00:00"/>
    <d v="2019-04-01T00:00:00"/>
    <n v="256253.98948600001"/>
    <n v="2003"/>
    <n v="410030101"/>
    <n v="30101"/>
    <x v="319"/>
    <n v="2"/>
    <x v="2"/>
    <n v="11934.2302133107"/>
    <n v="1601332.5420303501"/>
  </r>
  <r>
    <n v="472"/>
    <n v="27"/>
    <x v="26"/>
    <x v="26"/>
    <s v=" "/>
    <s v="Vallée alluviale de la Moselle en aval de sa confluence avec la Meurthe, composée d'alluvions quaternaires anciennes à récentes (Carte géologique harmonisée 1/50.000 BRGM)."/>
    <s v="Ere quaternaire"/>
    <n v="155.52044924746301"/>
    <n v="2.694161095668E-3"/>
    <n v="9"/>
    <n v="2.52056904792757"/>
    <n v="1.6207315887552001E-2"/>
    <n v="32.290350877254902"/>
    <n v="0.207627685191898"/>
    <n v="29.612836026873801"/>
    <n v="0.19041120425104999"/>
    <s v="Dominante Milieux ouverts"/>
    <n v="46.0935465817401"/>
    <n v="0.29638254522012197"/>
    <n v="45.003146709079502"/>
    <n v="0.28937124941988002"/>
    <n v="136.75600828729699"/>
    <n v="0.87934422096281095"/>
    <n v="0.56310754824939702"/>
    <n v="3.6207942490790001E-3"/>
    <n v="18.201333309068499"/>
    <n v="0.117034984126792"/>
    <n v="23.014873029375"/>
    <n v="0.147986153208404"/>
    <n v="1.6766423133130599"/>
    <n v="1.0780847929813001E-2"/>
    <n v="0.225391996337092"/>
    <n v="1.449275625345E-3"/>
    <n v="150"/>
    <n v="200"/>
    <s v="Meurthe-et-Moselle (54), Moselle (57)"/>
    <s v="Plaines et collines"/>
    <s v="Domaine continental"/>
    <s v="Alluvions"/>
    <s v="L"/>
    <s v="L1, L3"/>
    <s v="H6"/>
    <s v="A. SINDT - ODONAT Grand Est"/>
    <d v="2018-08-01T00:00:00"/>
    <d v="2019-04-01T00:00:00"/>
    <n v="256253.98948600001"/>
    <n v="2080"/>
    <n v="410030400"/>
    <n v="30400"/>
    <x v="320"/>
    <n v="2"/>
    <x v="2"/>
    <n v="172.42838701218301"/>
    <n v="1203.9326348704601"/>
  </r>
  <r>
    <n v="473"/>
    <n v="27"/>
    <x v="26"/>
    <x v="26"/>
    <s v=" "/>
    <s v="Vallée alluviale de la Moselle en aval de sa confluence avec la Meurthe, composée d'alluvions quaternaires anciennes à récentes (Carte géologique harmonisée 1/50.000 BRGM)."/>
    <s v="Ere quaternaire"/>
    <n v="155.52044924746301"/>
    <n v="2.694161095668E-3"/>
    <n v="9"/>
    <n v="2.52056904792757"/>
    <n v="1.6207315887552001E-2"/>
    <n v="32.290350877254902"/>
    <n v="0.207627685191898"/>
    <n v="29.612836026873801"/>
    <n v="0.19041120425104999"/>
    <s v="Dominante Milieux ouverts"/>
    <n v="46.0935465817401"/>
    <n v="0.29638254522012197"/>
    <n v="45.003146709079502"/>
    <n v="0.28937124941988002"/>
    <n v="136.75600828729699"/>
    <n v="0.87934422096281095"/>
    <n v="0.56310754824939702"/>
    <n v="3.6207942490790001E-3"/>
    <n v="18.201333309068499"/>
    <n v="0.117034984126792"/>
    <n v="23.014873029375"/>
    <n v="0.147986153208404"/>
    <n v="1.6766423133130599"/>
    <n v="1.0780847929813001E-2"/>
    <n v="0.225391996337092"/>
    <n v="1.449275625345E-3"/>
    <n v="150"/>
    <n v="200"/>
    <s v="Meurthe-et-Moselle (54), Moselle (57)"/>
    <s v="Plaines et collines"/>
    <s v="Domaine continental"/>
    <s v="Alluvions"/>
    <s v="L"/>
    <s v="L1, L3"/>
    <s v="H6"/>
    <s v="A. SINDT - ODONAT Grand Est"/>
    <d v="2018-08-01T00:00:00"/>
    <d v="2019-04-01T00:00:00"/>
    <n v="256253.98948600001"/>
    <n v="2094"/>
    <n v="410030114"/>
    <n v="30114"/>
    <x v="321"/>
    <n v="2"/>
    <x v="2"/>
    <n v="17550.0224218896"/>
    <n v="4138297.93526643"/>
  </r>
  <r>
    <n v="474"/>
    <n v="27"/>
    <x v="26"/>
    <x v="26"/>
    <s v=" "/>
    <s v="Vallée alluviale de la Moselle en aval de sa confluence avec la Meurthe, composée d'alluvions quaternaires anciennes à récentes (Carte géologique harmonisée 1/50.000 BRGM)."/>
    <s v="Ere quaternaire"/>
    <n v="155.52044924746301"/>
    <n v="2.694161095668E-3"/>
    <n v="9"/>
    <n v="2.52056904792757"/>
    <n v="1.6207315887552001E-2"/>
    <n v="32.290350877254902"/>
    <n v="0.207627685191898"/>
    <n v="29.612836026873801"/>
    <n v="0.19041120425104999"/>
    <s v="Dominante Milieux ouverts"/>
    <n v="46.0935465817401"/>
    <n v="0.29638254522012197"/>
    <n v="45.003146709079502"/>
    <n v="0.28937124941988002"/>
    <n v="136.75600828729699"/>
    <n v="0.87934422096281095"/>
    <n v="0.56310754824939702"/>
    <n v="3.6207942490790001E-3"/>
    <n v="18.201333309068499"/>
    <n v="0.117034984126792"/>
    <n v="23.014873029375"/>
    <n v="0.147986153208404"/>
    <n v="1.6766423133130599"/>
    <n v="1.0780847929813001E-2"/>
    <n v="0.225391996337092"/>
    <n v="1.449275625345E-3"/>
    <n v="150"/>
    <n v="200"/>
    <s v="Meurthe-et-Moselle (54), Moselle (57)"/>
    <s v="Plaines et collines"/>
    <s v="Domaine continental"/>
    <s v="Alluvions"/>
    <s v="L"/>
    <s v="L1, L3"/>
    <s v="H6"/>
    <s v="A. SINDT - ODONAT Grand Est"/>
    <d v="2018-08-01T00:00:00"/>
    <d v="2019-04-01T00:00:00"/>
    <n v="256253.98948600001"/>
    <n v="2095"/>
    <n v="410030115"/>
    <n v="30115"/>
    <x v="322"/>
    <n v="2"/>
    <x v="2"/>
    <n v="1813.5481053528699"/>
    <n v="95542.853787127693"/>
  </r>
  <r>
    <n v="475"/>
    <n v="27"/>
    <x v="26"/>
    <x v="26"/>
    <s v=" "/>
    <s v="Vallée alluviale de la Moselle en aval de sa confluence avec la Meurthe, composée d'alluvions quaternaires anciennes à récentes (Carte géologique harmonisée 1/50.000 BRGM)."/>
    <s v="Ere quaternaire"/>
    <n v="155.52044924746301"/>
    <n v="2.694161095668E-3"/>
    <n v="9"/>
    <n v="2.52056904792757"/>
    <n v="1.6207315887552001E-2"/>
    <n v="32.290350877254902"/>
    <n v="0.207627685191898"/>
    <n v="29.612836026873801"/>
    <n v="0.19041120425104999"/>
    <s v="Dominante Milieux ouverts"/>
    <n v="46.0935465817401"/>
    <n v="0.29638254522012197"/>
    <n v="45.003146709079502"/>
    <n v="0.28937124941988002"/>
    <n v="136.75600828729699"/>
    <n v="0.87934422096281095"/>
    <n v="0.56310754824939702"/>
    <n v="3.6207942490790001E-3"/>
    <n v="18.201333309068499"/>
    <n v="0.117034984126792"/>
    <n v="23.014873029375"/>
    <n v="0.147986153208404"/>
    <n v="1.6766423133130599"/>
    <n v="1.0780847929813001E-2"/>
    <n v="0.225391996337092"/>
    <n v="1.449275625345E-3"/>
    <n v="150"/>
    <n v="200"/>
    <s v="Meurthe-et-Moselle (54), Moselle (57)"/>
    <s v="Plaines et collines"/>
    <s v="Domaine continental"/>
    <s v="Alluvions"/>
    <s v="L"/>
    <s v="L1, L3"/>
    <s v="H6"/>
    <s v="A. SINDT - ODONAT Grand Est"/>
    <d v="2018-08-01T00:00:00"/>
    <d v="2019-04-01T00:00:00"/>
    <n v="256253.98948600001"/>
    <n v="2097"/>
    <n v="410030117"/>
    <n v="30117"/>
    <x v="323"/>
    <n v="2"/>
    <x v="2"/>
    <n v="23694.935833961201"/>
    <n v="8932531.9321030807"/>
  </r>
  <r>
    <n v="476"/>
    <n v="27"/>
    <x v="26"/>
    <x v="26"/>
    <s v=" "/>
    <s v="Vallée alluviale de la Moselle en aval de sa confluence avec la Meurthe, composée d'alluvions quaternaires anciennes à récentes (Carte géologique harmonisée 1/50.000 BRGM)."/>
    <s v="Ere quaternaire"/>
    <n v="155.52044924746301"/>
    <n v="2.694161095668E-3"/>
    <n v="9"/>
    <n v="2.52056904792757"/>
    <n v="1.6207315887552001E-2"/>
    <n v="32.290350877254902"/>
    <n v="0.207627685191898"/>
    <n v="29.612836026873801"/>
    <n v="0.19041120425104999"/>
    <s v="Dominante Milieux ouverts"/>
    <n v="46.0935465817401"/>
    <n v="0.29638254522012197"/>
    <n v="45.003146709079502"/>
    <n v="0.28937124941988002"/>
    <n v="136.75600828729699"/>
    <n v="0.87934422096281095"/>
    <n v="0.56310754824939702"/>
    <n v="3.6207942490790001E-3"/>
    <n v="18.201333309068499"/>
    <n v="0.117034984126792"/>
    <n v="23.014873029375"/>
    <n v="0.147986153208404"/>
    <n v="1.6766423133130599"/>
    <n v="1.0780847929813001E-2"/>
    <n v="0.225391996337092"/>
    <n v="1.449275625345E-3"/>
    <n v="150"/>
    <n v="200"/>
    <s v="Meurthe-et-Moselle (54), Moselle (57)"/>
    <s v="Plaines et collines"/>
    <s v="Domaine continental"/>
    <s v="Alluvions"/>
    <s v="L"/>
    <s v="L1, L3"/>
    <s v="H6"/>
    <s v="A. SINDT - ODONAT Grand Est"/>
    <d v="2018-08-01T00:00:00"/>
    <d v="2019-04-01T00:00:00"/>
    <n v="256253.98948600001"/>
    <n v="2266"/>
    <n v="410010376"/>
    <n v="10376"/>
    <x v="324"/>
    <n v="2"/>
    <x v="1"/>
    <n v="6183.8075520539096"/>
    <n v="470888.07799593703"/>
  </r>
  <r>
    <n v="477"/>
    <n v="27"/>
    <x v="26"/>
    <x v="26"/>
    <s v=" "/>
    <s v="Vallée alluviale de la Moselle en aval de sa confluence avec la Meurthe, composée d'alluvions quaternaires anciennes à récentes (Carte géologique harmonisée 1/50.000 BRGM)."/>
    <s v="Ere quaternaire"/>
    <n v="155.52044924746301"/>
    <n v="2.694161095668E-3"/>
    <n v="9"/>
    <n v="2.52056904792757"/>
    <n v="1.6207315887552001E-2"/>
    <n v="32.290350877254902"/>
    <n v="0.207627685191898"/>
    <n v="29.612836026873801"/>
    <n v="0.19041120425104999"/>
    <s v="Dominante Milieux ouverts"/>
    <n v="46.0935465817401"/>
    <n v="0.29638254522012197"/>
    <n v="45.003146709079502"/>
    <n v="0.28937124941988002"/>
    <n v="136.75600828729699"/>
    <n v="0.87934422096281095"/>
    <n v="0.56310754824939702"/>
    <n v="3.6207942490790001E-3"/>
    <n v="18.201333309068499"/>
    <n v="0.117034984126792"/>
    <n v="23.014873029375"/>
    <n v="0.147986153208404"/>
    <n v="1.6766423133130599"/>
    <n v="1.0780847929813001E-2"/>
    <n v="0.225391996337092"/>
    <n v="1.449275625345E-3"/>
    <n v="150"/>
    <n v="200"/>
    <s v="Meurthe-et-Moselle (54), Moselle (57)"/>
    <s v="Plaines et collines"/>
    <s v="Domaine continental"/>
    <s v="Alluvions"/>
    <s v="L"/>
    <s v="L1, L3"/>
    <s v="H6"/>
    <s v="A. SINDT - ODONAT Grand Est"/>
    <d v="2018-08-01T00:00:00"/>
    <d v="2019-04-01T00:00:00"/>
    <n v="256253.98948600001"/>
    <n v="2284"/>
    <n v="410030459"/>
    <n v="30459"/>
    <x v="325"/>
    <n v="2"/>
    <x v="1"/>
    <n v="1759.7512438685201"/>
    <n v="38002.913750396903"/>
  </r>
  <r>
    <n v="478"/>
    <n v="27"/>
    <x v="26"/>
    <x v="26"/>
    <s v=" "/>
    <s v="Vallée alluviale de la Moselle en aval de sa confluence avec la Meurthe, composée d'alluvions quaternaires anciennes à récentes (Carte géologique harmonisée 1/50.000 BRGM)."/>
    <s v="Ere quaternaire"/>
    <n v="155.52044924746301"/>
    <n v="2.694161095668E-3"/>
    <n v="9"/>
    <n v="2.52056904792757"/>
    <n v="1.6207315887552001E-2"/>
    <n v="32.290350877254902"/>
    <n v="0.207627685191898"/>
    <n v="29.612836026873801"/>
    <n v="0.19041120425104999"/>
    <s v="Dominante Milieux ouverts"/>
    <n v="46.0935465817401"/>
    <n v="0.29638254522012197"/>
    <n v="45.003146709079502"/>
    <n v="0.28937124941988002"/>
    <n v="136.75600828729699"/>
    <n v="0.87934422096281095"/>
    <n v="0.56310754824939702"/>
    <n v="3.6207942490790001E-3"/>
    <n v="18.201333309068499"/>
    <n v="0.117034984126792"/>
    <n v="23.014873029375"/>
    <n v="0.147986153208404"/>
    <n v="1.6766423133130599"/>
    <n v="1.0780847929813001E-2"/>
    <n v="0.225391996337092"/>
    <n v="1.449275625345E-3"/>
    <n v="150"/>
    <n v="200"/>
    <s v="Meurthe-et-Moselle (54), Moselle (57)"/>
    <s v="Plaines et collines"/>
    <s v="Domaine continental"/>
    <s v="Alluvions"/>
    <s v="L"/>
    <s v="L1, L3"/>
    <s v="H6"/>
    <s v="A. SINDT - ODONAT Grand Est"/>
    <d v="2018-08-01T00:00:00"/>
    <d v="2019-04-01T00:00:00"/>
    <n v="256253.98948600001"/>
    <n v="2290"/>
    <n v="410010377"/>
    <n v="10377"/>
    <x v="326"/>
    <n v="2"/>
    <x v="1"/>
    <n v="424.47181429180102"/>
    <n v="3613.2652982459599"/>
  </r>
  <r>
    <n v="479"/>
    <n v="27"/>
    <x v="26"/>
    <x v="26"/>
    <s v=" "/>
    <s v="Vallée alluviale de la Moselle en aval de sa confluence avec la Meurthe, composée d'alluvions quaternaires anciennes à récentes (Carte géologique harmonisée 1/50.000 BRGM)."/>
    <s v="Ere quaternaire"/>
    <n v="155.52044924746301"/>
    <n v="2.694161095668E-3"/>
    <n v="9"/>
    <n v="2.52056904792757"/>
    <n v="1.6207315887552001E-2"/>
    <n v="32.290350877254902"/>
    <n v="0.207627685191898"/>
    <n v="29.612836026873801"/>
    <n v="0.19041120425104999"/>
    <s v="Dominante Milieux ouverts"/>
    <n v="46.0935465817401"/>
    <n v="0.29638254522012197"/>
    <n v="45.003146709079502"/>
    <n v="0.28937124941988002"/>
    <n v="136.75600828729699"/>
    <n v="0.87934422096281095"/>
    <n v="0.56310754824939702"/>
    <n v="3.6207942490790001E-3"/>
    <n v="18.201333309068499"/>
    <n v="0.117034984126792"/>
    <n v="23.014873029375"/>
    <n v="0.147986153208404"/>
    <n v="1.6766423133130599"/>
    <n v="1.0780847929813001E-2"/>
    <n v="0.225391996337092"/>
    <n v="1.449275625345E-3"/>
    <n v="150"/>
    <n v="200"/>
    <s v="Meurthe-et-Moselle (54), Moselle (57)"/>
    <s v="Plaines et collines"/>
    <s v="Domaine continental"/>
    <s v="Alluvions"/>
    <s v="L"/>
    <s v="L1, L3"/>
    <s v="H6"/>
    <s v="A. SINDT - ODONAT Grand Est"/>
    <d v="2018-08-01T00:00:00"/>
    <d v="2019-04-01T00:00:00"/>
    <n v="256253.98948600001"/>
    <n v="2292"/>
    <n v="410010375"/>
    <n v="10375"/>
    <x v="327"/>
    <n v="2"/>
    <x v="1"/>
    <n v="9278.2455386868896"/>
    <n v="500838.00731084798"/>
  </r>
  <r>
    <n v="480"/>
    <n v="28"/>
    <x v="27"/>
    <x v="27"/>
    <s v=" "/>
    <s v="Vallée alluviale de la Sarre composée d'alluvions quaternaires anciennes à récentes (Carte géologique harmonisée 1/50.000 BRGM)."/>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H7"/>
    <s v="A. SINDT - ODONAT Grand Est"/>
    <d v="2018-08-01T00:00:00"/>
    <d v="2019-04-01T00:00:00"/>
    <n v="207415.04073000001"/>
    <n v="1448"/>
    <n v="410001925"/>
    <n v="1925"/>
    <x v="328"/>
    <n v="2"/>
    <x v="2"/>
    <n v="14107.780991630299"/>
    <n v="806971.131567584"/>
  </r>
  <r>
    <n v="481"/>
    <n v="28"/>
    <x v="27"/>
    <x v="27"/>
    <s v=" "/>
    <s v="Vallée alluviale de la Sarre composée d'alluvions quaternaires anciennes à récentes (Carte géologique harmonisée 1/50.000 BRGM)."/>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H7"/>
    <s v="A. SINDT - ODONAT Grand Est"/>
    <d v="2018-08-01T00:00:00"/>
    <d v="2019-04-01T00:00:00"/>
    <n v="207415.04073000001"/>
    <n v="1449"/>
    <n v="410001927"/>
    <n v="1927"/>
    <x v="329"/>
    <n v="2"/>
    <x v="2"/>
    <n v="24017.627818003901"/>
    <n v="2932990.9550351398"/>
  </r>
  <r>
    <n v="482"/>
    <n v="28"/>
    <x v="27"/>
    <x v="27"/>
    <s v=" "/>
    <s v="Vallée alluviale de la Sarre composée d'alluvions quaternaires anciennes à récentes (Carte géologique harmonisée 1/50.000 BRGM)."/>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H7"/>
    <s v="A. SINDT - ODONAT Grand Est"/>
    <d v="2018-08-01T00:00:00"/>
    <d v="2019-04-01T00:00:00"/>
    <n v="207415.04073000001"/>
    <n v="1451"/>
    <n v="410001929"/>
    <n v="1929"/>
    <x v="330"/>
    <n v="2"/>
    <x v="2"/>
    <n v="20514.425665602201"/>
    <n v="3578135.58786848"/>
  </r>
  <r>
    <n v="483"/>
    <n v="28"/>
    <x v="27"/>
    <x v="27"/>
    <s v=" "/>
    <s v="Vallée alluviale de la Sarre composée d'alluvions quaternaires anciennes à récentes (Carte géologique harmonisée 1/50.000 BRGM)."/>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H7"/>
    <s v="A. SINDT - ODONAT Grand Est"/>
    <d v="2018-08-01T00:00:00"/>
    <d v="2019-04-01T00:00:00"/>
    <n v="207415.04073000001"/>
    <n v="1504"/>
    <n v="410008807"/>
    <n v="8807"/>
    <x v="331"/>
    <n v="2"/>
    <x v="2"/>
    <n v="1585.5517489282299"/>
    <n v="43615.265901127103"/>
  </r>
  <r>
    <n v="484"/>
    <n v="28"/>
    <x v="27"/>
    <x v="27"/>
    <s v=" "/>
    <s v="Vallée alluviale de la Sarre composée d'alluvions quaternaires anciennes à récentes (Carte géologique harmonisée 1/50.000 BRGM)."/>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H7"/>
    <s v="A. SINDT - ODONAT Grand Est"/>
    <d v="2018-08-01T00:00:00"/>
    <d v="2019-04-01T00:00:00"/>
    <n v="207415.04073000001"/>
    <n v="1578"/>
    <n v="410007530"/>
    <n v="7530"/>
    <x v="332"/>
    <n v="2"/>
    <x v="2"/>
    <n v="20668.019380250698"/>
    <n v="1152332.3811206301"/>
  </r>
  <r>
    <n v="485"/>
    <n v="28"/>
    <x v="27"/>
    <x v="27"/>
    <s v=" "/>
    <s v="Vallée alluviale de la Sarre composée d'alluvions quaternaires anciennes à récentes (Carte géologique harmonisée 1/50.000 BRGM)."/>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H7"/>
    <s v="A. SINDT - ODONAT Grand Est"/>
    <d v="2018-08-01T00:00:00"/>
    <d v="2019-04-01T00:00:00"/>
    <n v="207415.04073000001"/>
    <n v="1604"/>
    <n v="410000463"/>
    <n v="463"/>
    <x v="333"/>
    <n v="2"/>
    <x v="2"/>
    <n v="162.08126935312001"/>
    <n v="325.81995128464598"/>
  </r>
  <r>
    <n v="486"/>
    <n v="28"/>
    <x v="27"/>
    <x v="27"/>
    <s v=" "/>
    <s v="Vallée alluviale de la Sarre composée d'alluvions quaternaires anciennes à récentes (Carte géologique harmonisée 1/50.000 BRGM)."/>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H7"/>
    <s v="A. SINDT - ODONAT Grand Est"/>
    <d v="2018-08-01T00:00:00"/>
    <d v="2019-04-01T00:00:00"/>
    <n v="207415.04073000001"/>
    <n v="1780"/>
    <n v="410030159"/>
    <n v="30159"/>
    <x v="334"/>
    <n v="2"/>
    <x v="2"/>
    <n v="3609.6241521329598"/>
    <n v="399297.154773638"/>
  </r>
  <r>
    <n v="487"/>
    <n v="28"/>
    <x v="27"/>
    <x v="27"/>
    <s v=" "/>
    <s v="Vallée alluviale de la Sarre composée d'alluvions quaternaires anciennes à récentes (Carte géologique harmonisée 1/50.000 BRGM)."/>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H7"/>
    <s v="A. SINDT - ODONAT Grand Est"/>
    <d v="2018-08-01T00:00:00"/>
    <d v="2019-04-01T00:00:00"/>
    <n v="207415.04073000001"/>
    <n v="1994"/>
    <n v="410030126"/>
    <n v="30126"/>
    <x v="335"/>
    <n v="2"/>
    <x v="2"/>
    <n v="5143.68163414834"/>
    <n v="212281.565549919"/>
  </r>
  <r>
    <n v="488"/>
    <n v="28"/>
    <x v="27"/>
    <x v="27"/>
    <s v=" "/>
    <s v="Vallée alluviale de la Sarre composée d'alluvions quaternaires anciennes à récentes (Carte géologique harmonisée 1/50.000 BRGM)."/>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H7"/>
    <s v="A. SINDT - ODONAT Grand Est"/>
    <d v="2018-08-01T00:00:00"/>
    <d v="2019-04-01T00:00:00"/>
    <n v="207415.04073000001"/>
    <n v="2230"/>
    <n v="420030029"/>
    <n v="16000"/>
    <x v="336"/>
    <n v="2"/>
    <x v="1"/>
    <n v="76713.375372442097"/>
    <n v="6188132.3741161898"/>
  </r>
  <r>
    <n v="489"/>
    <n v="29"/>
    <x v="28"/>
    <x v="28"/>
    <s v="Le Bienwald méridional"/>
    <s v="Ried (zones humides associées à la Bande Rhénane où la nappe phréatique affleure) et terrasse alluviale (cône de déjection sableux supportant le Bienwald), composés d'alluvions anciennes à récentes de la Lauter (Sell et al. 1998)"/>
    <s v="Ere quaternaire"/>
    <n v="31.652073619349199"/>
    <n v="5.4832522510799995E-4"/>
    <n v="7"/>
    <n v="17.610194032794901"/>
    <n v="0.55636778318465896"/>
    <n v="5.0417980472514099"/>
    <n v="0.15928808039196901"/>
    <n v="4.2153144281429"/>
    <n v="0.133176564633226"/>
    <s v="Dominante Forêt"/>
    <n v="4.7847671038380701"/>
    <n v="0.15116757155882199"/>
    <n v="0"/>
    <n v="0"/>
    <n v="24.517313476248901"/>
    <n v="0.77458790760745799"/>
    <n v="0"/>
    <n v="0"/>
    <n v="4.4779779120329204"/>
    <n v="0.14147502517166799"/>
    <n v="15.1247530646427"/>
    <n v="0.47784398730188998"/>
    <n v="7.4897493814505001E-2"/>
    <n v="2.3662744727320001E-3"/>
    <n v="1.94424632896621"/>
    <n v="6.1425559422991001E-2"/>
    <n v="125"/>
    <n v="175"/>
    <s v="Bas-Rhin (67)"/>
    <s v="Plaines et collines"/>
    <s v="Domaine continental"/>
    <s v="Alluvions"/>
    <s v="R"/>
    <s v="R2"/>
    <s v="H8"/>
    <s v="A. SINDT - ODONAT Grand Est"/>
    <d v="2018-08-01T00:00:00"/>
    <d v="2019-04-01T00:00:00"/>
    <n v="62704.284066599903"/>
    <n v="732"/>
    <n v="420007110"/>
    <n v="10001"/>
    <x v="337"/>
    <n v="2"/>
    <x v="2"/>
    <n v="25112.734806142598"/>
    <n v="12815306.7496299"/>
  </r>
  <r>
    <n v="490"/>
    <n v="29"/>
    <x v="28"/>
    <x v="28"/>
    <s v="Le Bienwald méridional"/>
    <s v="Ried (zones humides associées à la Bande Rhénane où la nappe phréatique affleure) et terrasse alluviale (cône de déjection sableux supportant le Bienwald), composés d'alluvions anciennes à récentes de la Lauter (Sell et al. 1998)"/>
    <s v="Ere quaternaire"/>
    <n v="31.652073619349199"/>
    <n v="5.4832522510799995E-4"/>
    <n v="7"/>
    <n v="17.610194032794901"/>
    <n v="0.55636778318465896"/>
    <n v="5.0417980472514099"/>
    <n v="0.15928808039196901"/>
    <n v="4.2153144281429"/>
    <n v="0.133176564633226"/>
    <s v="Dominante Forêt"/>
    <n v="4.7847671038380701"/>
    <n v="0.15116757155882199"/>
    <n v="0"/>
    <n v="0"/>
    <n v="24.517313476248901"/>
    <n v="0.77458790760745799"/>
    <n v="0"/>
    <n v="0"/>
    <n v="4.4779779120329204"/>
    <n v="0.14147502517166799"/>
    <n v="15.1247530646427"/>
    <n v="0.47784398730188998"/>
    <n v="7.4897493814505001E-2"/>
    <n v="2.3662744727320001E-3"/>
    <n v="1.94424632896621"/>
    <n v="6.1425559422991001E-2"/>
    <n v="125"/>
    <n v="175"/>
    <s v="Bas-Rhin (67)"/>
    <s v="Plaines et collines"/>
    <s v="Domaine continental"/>
    <s v="Alluvions"/>
    <s v="R"/>
    <s v="R2"/>
    <s v="H8"/>
    <s v="A. SINDT - ODONAT Grand Est"/>
    <d v="2018-08-01T00:00:00"/>
    <d v="2019-04-01T00:00:00"/>
    <n v="62704.284066599903"/>
    <n v="744"/>
    <n v="420030070"/>
    <n v="10014"/>
    <x v="338"/>
    <n v="2"/>
    <x v="2"/>
    <n v="38570.322620221297"/>
    <n v="2148363.8335919902"/>
  </r>
  <r>
    <n v="491"/>
    <n v="29"/>
    <x v="28"/>
    <x v="28"/>
    <s v="Le Bienwald méridional"/>
    <s v="Ried (zones humides associées à la Bande Rhénane où la nappe phréatique affleure) et terrasse alluviale (cône de déjection sableux supportant le Bienwald), composés d'alluvions anciennes à récentes de la Lauter (Sell et al. 1998)"/>
    <s v="Ere quaternaire"/>
    <n v="31.652073619349199"/>
    <n v="5.4832522510799995E-4"/>
    <n v="7"/>
    <n v="17.610194032794901"/>
    <n v="0.55636778318465896"/>
    <n v="5.0417980472514099"/>
    <n v="0.15928808039196901"/>
    <n v="4.2153144281429"/>
    <n v="0.133176564633226"/>
    <s v="Dominante Forêt"/>
    <n v="4.7847671038380701"/>
    <n v="0.15116757155882199"/>
    <n v="0"/>
    <n v="0"/>
    <n v="24.517313476248901"/>
    <n v="0.77458790760745799"/>
    <n v="0"/>
    <n v="0"/>
    <n v="4.4779779120329204"/>
    <n v="0.14147502517166799"/>
    <n v="15.1247530646427"/>
    <n v="0.47784398730188998"/>
    <n v="7.4897493814505001E-2"/>
    <n v="2.3662744727320001E-3"/>
    <n v="1.94424632896621"/>
    <n v="6.1425559422991001E-2"/>
    <n v="125"/>
    <n v="175"/>
    <s v="Bas-Rhin (67)"/>
    <s v="Plaines et collines"/>
    <s v="Domaine continental"/>
    <s v="Alluvions"/>
    <s v="R"/>
    <s v="R2"/>
    <s v="H8"/>
    <s v="A. SINDT - ODONAT Grand Est"/>
    <d v="2018-08-01T00:00:00"/>
    <d v="2019-04-01T00:00:00"/>
    <n v="62704.284066599903"/>
    <n v="985"/>
    <n v="420030014"/>
    <n v="6006"/>
    <x v="339"/>
    <n v="2"/>
    <x v="2"/>
    <n v="6064.5382046489303"/>
    <n v="161082.481420875"/>
  </r>
  <r>
    <n v="492"/>
    <n v="29"/>
    <x v="28"/>
    <x v="28"/>
    <s v="Le Bienwald méridional"/>
    <s v="Ried (zones humides associées à la Bande Rhénane où la nappe phréatique affleure) et terrasse alluviale (cône de déjection sableux supportant le Bienwald), composés d'alluvions anciennes à récentes de la Lauter (Sell et al. 1998)"/>
    <s v="Ere quaternaire"/>
    <n v="31.652073619349199"/>
    <n v="5.4832522510799995E-4"/>
    <n v="7"/>
    <n v="17.610194032794901"/>
    <n v="0.55636778318465896"/>
    <n v="5.0417980472514099"/>
    <n v="0.15928808039196901"/>
    <n v="4.2153144281429"/>
    <n v="0.133176564633226"/>
    <s v="Dominante Forêt"/>
    <n v="4.7847671038380701"/>
    <n v="0.15116757155882199"/>
    <n v="0"/>
    <n v="0"/>
    <n v="24.517313476248901"/>
    <n v="0.77458790760745799"/>
    <n v="0"/>
    <n v="0"/>
    <n v="4.4779779120329204"/>
    <n v="0.14147502517166799"/>
    <n v="15.1247530646427"/>
    <n v="0.47784398730188998"/>
    <n v="7.4897493814505001E-2"/>
    <n v="2.3662744727320001E-3"/>
    <n v="1.94424632896621"/>
    <n v="6.1425559422991001E-2"/>
    <n v="125"/>
    <n v="175"/>
    <s v="Bas-Rhin (67)"/>
    <s v="Plaines et collines"/>
    <s v="Domaine continental"/>
    <s v="Alluvions"/>
    <s v="R"/>
    <s v="R2"/>
    <s v="H8"/>
    <s v="A. SINDT - ODONAT Grand Est"/>
    <d v="2018-08-01T00:00:00"/>
    <d v="2019-04-01T00:00:00"/>
    <n v="62704.284066599903"/>
    <n v="2227"/>
    <n v="420014522"/>
    <n v="41000"/>
    <x v="340"/>
    <n v="2"/>
    <x v="1"/>
    <n v="3842.74855065681"/>
    <n v="74897.493814504996"/>
  </r>
  <r>
    <n v="493"/>
    <n v="30"/>
    <x v="29"/>
    <x v="29"/>
    <s v=" "/>
    <s v="Ried (zones humides associées à la Bande Rhénane où la nappe phréatique affleure) et terrasse alluviale (cône de déjection sableux), composés d'alluvions anciennes à récentes de la Zorn (Sell et al. 1998)"/>
    <s v="Ere quaternaire"/>
    <n v="103.658906493793"/>
    <n v="1.7957367950419999E-3"/>
    <n v="8"/>
    <n v="16.4033386317031"/>
    <n v="0.15824340798622399"/>
    <n v="32.839059955557801"/>
    <n v="0.31679921259369997"/>
    <n v="36.860361148051098"/>
    <n v="0.35559280330878301"/>
    <s v="Dominante Milieux ouverts"/>
    <n v="17.2631805714175"/>
    <n v="0.166538324156942"/>
    <n v="0.29296619735601498"/>
    <n v="2.8262520536389999E-3"/>
    <n v="78.456822162348303"/>
    <n v="0.75687487757789196"/>
    <n v="0"/>
    <n v="0"/>
    <n v="25.2020843392723"/>
    <n v="0.243125122497614"/>
    <n v="32.943924270798199"/>
    <n v="0.317810841201288"/>
    <n v="34.675334205960802"/>
    <n v="0.33451379508848"/>
    <n v="1.1759996056830999"/>
    <n v="1.1344896887885999E-2"/>
    <n v="150"/>
    <n v="225"/>
    <s v="Bas-Rhin (67)"/>
    <s v="Plaines et collines"/>
    <s v="Domaine continental"/>
    <s v="Alluvions"/>
    <s v="R"/>
    <s v="R2"/>
    <s v="H8"/>
    <s v="A. SINDT - ODONAT Grand Est"/>
    <d v="2018-08-01T00:00:00"/>
    <d v="2019-04-01T00:00:00"/>
    <n v="114982.928711"/>
    <n v="768"/>
    <n v="420030166"/>
    <n v="10115"/>
    <x v="341"/>
    <n v="2"/>
    <x v="2"/>
    <n v="10060.393999404499"/>
    <n v="3358521.5318061099"/>
  </r>
  <r>
    <n v="494"/>
    <n v="30"/>
    <x v="29"/>
    <x v="29"/>
    <s v=" "/>
    <s v="Ried (zones humides associées à la Bande Rhénane où la nappe phréatique affleure) et terrasse alluviale (cône de déjection sableux), composés d'alluvions anciennes à récentes de la Zorn (Sell et al. 1998)"/>
    <s v="Ere quaternaire"/>
    <n v="103.658906493793"/>
    <n v="1.7957367950419999E-3"/>
    <n v="8"/>
    <n v="16.4033386317031"/>
    <n v="0.15824340798622399"/>
    <n v="32.839059955557801"/>
    <n v="0.31679921259369997"/>
    <n v="36.860361148051098"/>
    <n v="0.35559280330878301"/>
    <s v="Dominante Milieux ouverts"/>
    <n v="17.2631805714175"/>
    <n v="0.166538324156942"/>
    <n v="0.29296619735601498"/>
    <n v="2.8262520536389999E-3"/>
    <n v="78.456822162348303"/>
    <n v="0.75687487757789196"/>
    <n v="0"/>
    <n v="0"/>
    <n v="25.2020843392723"/>
    <n v="0.243125122497614"/>
    <n v="32.943924270798199"/>
    <n v="0.317810841201288"/>
    <n v="34.675334205960802"/>
    <n v="0.33451379508848"/>
    <n v="1.1759996056830999"/>
    <n v="1.1344896887885999E-2"/>
    <n v="150"/>
    <n v="225"/>
    <s v="Bas-Rhin (67)"/>
    <s v="Plaines et collines"/>
    <s v="Domaine continental"/>
    <s v="Alluvions"/>
    <s v="R"/>
    <s v="R2"/>
    <s v="H8"/>
    <s v="A. SINDT - ODONAT Grand Est"/>
    <d v="2018-08-01T00:00:00"/>
    <d v="2019-04-01T00:00:00"/>
    <n v="114982.928711"/>
    <n v="868"/>
    <n v="420030063"/>
    <n v="10007"/>
    <x v="342"/>
    <n v="2"/>
    <x v="2"/>
    <n v="17674.618805325499"/>
    <n v="9822364.0342168305"/>
  </r>
  <r>
    <n v="495"/>
    <n v="30"/>
    <x v="29"/>
    <x v="29"/>
    <s v=" "/>
    <s v="Ried (zones humides associées à la Bande Rhénane où la nappe phréatique affleure) et terrasse alluviale (cône de déjection sableux), composés d'alluvions anciennes à récentes de la Zorn (Sell et al. 1998)"/>
    <s v="Ere quaternaire"/>
    <n v="103.658906493793"/>
    <n v="1.7957367950419999E-3"/>
    <n v="8"/>
    <n v="16.4033386317031"/>
    <n v="0.15824340798622399"/>
    <n v="32.839059955557801"/>
    <n v="0.31679921259369997"/>
    <n v="36.860361148051098"/>
    <n v="0.35559280330878301"/>
    <s v="Dominante Milieux ouverts"/>
    <n v="17.2631805714175"/>
    <n v="0.166538324156942"/>
    <n v="0.29296619735601498"/>
    <n v="2.8262520536389999E-3"/>
    <n v="78.456822162348303"/>
    <n v="0.75687487757789196"/>
    <n v="0"/>
    <n v="0"/>
    <n v="25.2020843392723"/>
    <n v="0.243125122497614"/>
    <n v="32.943924270798199"/>
    <n v="0.317810841201288"/>
    <n v="34.675334205960802"/>
    <n v="0.33451379508848"/>
    <n v="1.1759996056830999"/>
    <n v="1.1344896887885999E-2"/>
    <n v="150"/>
    <n v="225"/>
    <s v="Bas-Rhin (67)"/>
    <s v="Plaines et collines"/>
    <s v="Domaine continental"/>
    <s v="Alluvions"/>
    <s v="R"/>
    <s v="R2"/>
    <s v="H8"/>
    <s v="A. SINDT - ODONAT Grand Est"/>
    <d v="2018-08-01T00:00:00"/>
    <d v="2019-04-01T00:00:00"/>
    <n v="114982.928711"/>
    <n v="1081"/>
    <n v="420030457"/>
    <n v="0"/>
    <x v="343"/>
    <n v="2"/>
    <x v="2"/>
    <n v="6941.4061753120905"/>
    <n v="1557700.7009937"/>
  </r>
  <r>
    <n v="496"/>
    <n v="30"/>
    <x v="29"/>
    <x v="29"/>
    <s v=" "/>
    <s v="Ried (zones humides associées à la Bande Rhénane où la nappe phréatique affleure) et terrasse alluviale (cône de déjection sableux), composés d'alluvions anciennes à récentes de la Zorn (Sell et al. 1998)"/>
    <s v="Ere quaternaire"/>
    <n v="103.658906493793"/>
    <n v="1.7957367950419999E-3"/>
    <n v="8"/>
    <n v="16.4033386317031"/>
    <n v="0.15824340798622399"/>
    <n v="32.839059955557801"/>
    <n v="0.31679921259369997"/>
    <n v="36.860361148051098"/>
    <n v="0.35559280330878301"/>
    <s v="Dominante Milieux ouverts"/>
    <n v="17.2631805714175"/>
    <n v="0.166538324156942"/>
    <n v="0.29296619735601498"/>
    <n v="2.8262520536389999E-3"/>
    <n v="78.456822162348303"/>
    <n v="0.75687487757789196"/>
    <n v="0"/>
    <n v="0"/>
    <n v="25.2020843392723"/>
    <n v="0.243125122497614"/>
    <n v="32.943924270798199"/>
    <n v="0.317810841201288"/>
    <n v="34.675334205960802"/>
    <n v="0.33451379508848"/>
    <n v="1.1759996056830999"/>
    <n v="1.1344896887885999E-2"/>
    <n v="150"/>
    <n v="225"/>
    <s v="Bas-Rhin (67)"/>
    <s v="Plaines et collines"/>
    <s v="Domaine continental"/>
    <s v="Alluvions"/>
    <s v="R"/>
    <s v="R2"/>
    <s v="H8"/>
    <s v="A. SINDT - ODONAT Grand Est"/>
    <d v="2018-08-01T00:00:00"/>
    <d v="2019-04-01T00:00:00"/>
    <n v="114982.928711"/>
    <n v="1123"/>
    <n v="420030463"/>
    <n v="0"/>
    <x v="344"/>
    <n v="2"/>
    <x v="2"/>
    <n v="288.26872538041198"/>
    <n v="1055.0560859344"/>
  </r>
  <r>
    <n v="497"/>
    <n v="30"/>
    <x v="29"/>
    <x v="29"/>
    <s v=" "/>
    <s v="Ried (zones humides associées à la Bande Rhénane où la nappe phréatique affleure) et terrasse alluviale (cône de déjection sableux), composés d'alluvions anciennes à récentes de la Zorn (Sell et al. 1998)"/>
    <s v="Ere quaternaire"/>
    <n v="103.658906493793"/>
    <n v="1.7957367950419999E-3"/>
    <n v="8"/>
    <n v="16.4033386317031"/>
    <n v="0.15824340798622399"/>
    <n v="32.839059955557801"/>
    <n v="0.31679921259369997"/>
    <n v="36.860361148051098"/>
    <n v="0.35559280330878301"/>
    <s v="Dominante Milieux ouverts"/>
    <n v="17.2631805714175"/>
    <n v="0.166538324156942"/>
    <n v="0.29296619735601498"/>
    <n v="2.8262520536389999E-3"/>
    <n v="78.456822162348303"/>
    <n v="0.75687487757789196"/>
    <n v="0"/>
    <n v="0"/>
    <n v="25.2020843392723"/>
    <n v="0.243125122497614"/>
    <n v="32.943924270798199"/>
    <n v="0.317810841201288"/>
    <n v="34.675334205960802"/>
    <n v="0.33451379508848"/>
    <n v="1.1759996056830999"/>
    <n v="1.1344896887885999E-2"/>
    <n v="150"/>
    <n v="225"/>
    <s v="Bas-Rhin (67)"/>
    <s v="Plaines et collines"/>
    <s v="Domaine continental"/>
    <s v="Alluvions"/>
    <s v="R"/>
    <s v="R2"/>
    <s v="H8"/>
    <s v="A. SINDT - ODONAT Grand Est"/>
    <d v="2018-08-01T00:00:00"/>
    <d v="2019-04-01T00:00:00"/>
    <n v="114982.928711"/>
    <n v="2209"/>
    <n v="420030467"/>
    <n v="0"/>
    <x v="345"/>
    <n v="2"/>
    <x v="1"/>
    <n v="2305.4185604555801"/>
    <n v="222245.53130179"/>
  </r>
  <r>
    <n v="498"/>
    <n v="30"/>
    <x v="29"/>
    <x v="29"/>
    <s v=" "/>
    <s v="Ried (zones humides associées à la Bande Rhénane où la nappe phréatique affleure) et terrasse alluviale (cône de déjection sableux), composés d'alluvions anciennes à récentes de la Zorn (Sell et al. 1998)"/>
    <s v="Ere quaternaire"/>
    <n v="103.658906493793"/>
    <n v="1.7957367950419999E-3"/>
    <n v="8"/>
    <n v="16.4033386317031"/>
    <n v="0.15824340798622399"/>
    <n v="32.839059955557801"/>
    <n v="0.31679921259369997"/>
    <n v="36.860361148051098"/>
    <n v="0.35559280330878301"/>
    <s v="Dominante Milieux ouverts"/>
    <n v="17.2631805714175"/>
    <n v="0.166538324156942"/>
    <n v="0.29296619735601498"/>
    <n v="2.8262520536389999E-3"/>
    <n v="78.456822162348303"/>
    <n v="0.75687487757789196"/>
    <n v="0"/>
    <n v="0"/>
    <n v="25.2020843392723"/>
    <n v="0.243125122497614"/>
    <n v="32.943924270798199"/>
    <n v="0.317810841201288"/>
    <n v="34.675334205960802"/>
    <n v="0.33451379508848"/>
    <n v="1.1759996056830999"/>
    <n v="1.1344896887885999E-2"/>
    <n v="150"/>
    <n v="225"/>
    <s v="Bas-Rhin (67)"/>
    <s v="Plaines et collines"/>
    <s v="Domaine continental"/>
    <s v="Alluvions"/>
    <s v="R"/>
    <s v="R2"/>
    <s v="H8"/>
    <s v="A. SINDT - ODONAT Grand Est"/>
    <d v="2018-08-01T00:00:00"/>
    <d v="2019-04-01T00:00:00"/>
    <n v="114982.928711"/>
    <n v="2216"/>
    <n v="420007051"/>
    <n v="2010000"/>
    <x v="346"/>
    <n v="2"/>
    <x v="1"/>
    <n v="5600.3410719713302"/>
    <n v="567436.75953897496"/>
  </r>
  <r>
    <n v="499"/>
    <n v="30"/>
    <x v="29"/>
    <x v="29"/>
    <s v=" "/>
    <s v="Ried (zones humides associées à la Bande Rhénane où la nappe phréatique affleure) et terrasse alluviale (cône de déjection sableux), composés d'alluvions anciennes à récentes de la Zorn (Sell et al. 1998)"/>
    <s v="Ere quaternaire"/>
    <n v="103.658906493793"/>
    <n v="1.7957367950419999E-3"/>
    <n v="8"/>
    <n v="16.4033386317031"/>
    <n v="0.15824340798622399"/>
    <n v="32.839059955557801"/>
    <n v="0.31679921259369997"/>
    <n v="36.860361148051098"/>
    <n v="0.35559280330878301"/>
    <s v="Dominante Milieux ouverts"/>
    <n v="17.2631805714175"/>
    <n v="0.166538324156942"/>
    <n v="0.29296619735601498"/>
    <n v="2.8262520536389999E-3"/>
    <n v="78.456822162348303"/>
    <n v="0.75687487757789196"/>
    <n v="0"/>
    <n v="0"/>
    <n v="25.2020843392723"/>
    <n v="0.243125122497614"/>
    <n v="32.943924270798199"/>
    <n v="0.317810841201288"/>
    <n v="34.675334205960802"/>
    <n v="0.33451379508848"/>
    <n v="1.1759996056830999"/>
    <n v="1.1344896887885999E-2"/>
    <n v="150"/>
    <n v="225"/>
    <s v="Bas-Rhin (67)"/>
    <s v="Plaines et collines"/>
    <s v="Domaine continental"/>
    <s v="Alluvions"/>
    <s v="R"/>
    <s v="R2"/>
    <s v="H8"/>
    <s v="A. SINDT - ODONAT Grand Est"/>
    <d v="2018-08-01T00:00:00"/>
    <d v="2019-04-01T00:00:00"/>
    <n v="114982.928711"/>
    <n v="2217"/>
    <n v="420007052"/>
    <n v="2030000"/>
    <x v="347"/>
    <n v="2"/>
    <x v="1"/>
    <n v="116946.071571386"/>
    <n v="13077531.6149331"/>
  </r>
  <r>
    <n v="500"/>
    <n v="30"/>
    <x v="29"/>
    <x v="29"/>
    <s v=" "/>
    <s v="Ried (zones humides associées à la Bande Rhénane où la nappe phréatique affleure) et terrasse alluviale (cône de déjection sableux), composés d'alluvions anciennes à récentes de la Zorn (Sell et al. 1998)"/>
    <s v="Ere quaternaire"/>
    <n v="103.658906493793"/>
    <n v="1.7957367950419999E-3"/>
    <n v="8"/>
    <n v="16.4033386317031"/>
    <n v="0.15824340798622399"/>
    <n v="32.839059955557801"/>
    <n v="0.31679921259369997"/>
    <n v="36.860361148051098"/>
    <n v="0.35559280330878301"/>
    <s v="Dominante Milieux ouverts"/>
    <n v="17.2631805714175"/>
    <n v="0.166538324156942"/>
    <n v="0.29296619735601498"/>
    <n v="2.8262520536389999E-3"/>
    <n v="78.456822162348303"/>
    <n v="0.75687487757789196"/>
    <n v="0"/>
    <n v="0"/>
    <n v="25.2020843392723"/>
    <n v="0.243125122497614"/>
    <n v="32.943924270798199"/>
    <n v="0.317810841201288"/>
    <n v="34.675334205960802"/>
    <n v="0.33451379508848"/>
    <n v="1.1759996056830999"/>
    <n v="1.1344896887885999E-2"/>
    <n v="150"/>
    <n v="225"/>
    <s v="Bas-Rhin (67)"/>
    <s v="Plaines et collines"/>
    <s v="Domaine continental"/>
    <s v="Alluvions"/>
    <s v="R"/>
    <s v="R2"/>
    <s v="H8"/>
    <s v="A. SINDT - ODONAT Grand Est"/>
    <d v="2018-08-01T00:00:00"/>
    <d v="2019-04-01T00:00:00"/>
    <n v="114982.928711"/>
    <n v="2244"/>
    <n v="420030289"/>
    <n v="10200"/>
    <x v="348"/>
    <n v="2"/>
    <x v="1"/>
    <n v="21099.928156156901"/>
    <n v="2603837.33367188"/>
  </r>
  <r>
    <n v="501"/>
    <n v="31"/>
    <x v="30"/>
    <x v="30"/>
    <s v=" "/>
    <s v="Rieds (zones humides associées à la Bande Rhénane où la nappe phréatique affleure) situés en contrebas des terrasses alluviales de la Zorn, de la Moder et de la Sauer (Sell et al. 1998)"/>
    <s v="Ere quaternaire"/>
    <n v="138.96300312220799"/>
    <n v="2.407327901641E-3"/>
    <n v="8"/>
    <n v="26.7390497526502"/>
    <n v="0.192418479392929"/>
    <n v="72.769301062432504"/>
    <n v="0.52365953115187602"/>
    <n v="17.749948501782601"/>
    <n v="0.12773146882967701"/>
    <s v="Dominante Milieux ouverts"/>
    <n v="20.674679539548599"/>
    <n v="0.14877830123868699"/>
    <n v="1.0300242948337801"/>
    <n v="7.412219595801E-3"/>
    <n v="134.86318944752301"/>
    <n v="0.97049708496095599"/>
    <n v="0.69189890257480602"/>
    <n v="4.9790151841089996E-3"/>
    <n v="3.4079147498622202"/>
    <n v="2.4523899694836E-2"/>
    <n v="15.609896579506501"/>
    <n v="0.112331312858709"/>
    <n v="100.754710454576"/>
    <n v="0.72504701388735104"/>
    <n v="1.48433352522975"/>
    <n v="1.0681501492339001E-2"/>
    <n v="125"/>
    <n v="125"/>
    <s v="Bas-Rhin (67)"/>
    <s v="Plaines et collines"/>
    <s v="Domaine continental"/>
    <s v="Alluvions"/>
    <s v="R"/>
    <s v="R2"/>
    <s v="H8"/>
    <s v="A. SINDT - ODONAT Grand Est"/>
    <d v="2018-08-01T00:00:00"/>
    <d v="2019-04-01T00:00:00"/>
    <n v="102094.49583899901"/>
    <n v="2218"/>
    <n v="420007059"/>
    <n v="2672010"/>
    <x v="349"/>
    <n v="2"/>
    <x v="1"/>
    <n v="5452.6498956720898"/>
    <n v="56418.068432168599"/>
  </r>
  <r>
    <n v="502"/>
    <n v="31"/>
    <x v="30"/>
    <x v="30"/>
    <s v=" "/>
    <s v="Rieds (zones humides associées à la Bande Rhénane où la nappe phréatique affleure) situés en contrebas des terrasses alluviales de la Zorn, de la Moder et de la Sauer (Sell et al. 1998)"/>
    <s v="Ere quaternaire"/>
    <n v="138.96300312220799"/>
    <n v="2.407327901641E-3"/>
    <n v="8"/>
    <n v="26.7390497526502"/>
    <n v="0.192418479392929"/>
    <n v="72.769301062432504"/>
    <n v="0.52365953115187602"/>
    <n v="17.749948501782601"/>
    <n v="0.12773146882967701"/>
    <s v="Dominante Milieux ouverts"/>
    <n v="20.674679539548599"/>
    <n v="0.14877830123868699"/>
    <n v="1.0300242948337801"/>
    <n v="7.412219595801E-3"/>
    <n v="134.86318944752301"/>
    <n v="0.97049708496095599"/>
    <n v="0.69189890257480602"/>
    <n v="4.9790151841089996E-3"/>
    <n v="3.4079147498622202"/>
    <n v="2.4523899694836E-2"/>
    <n v="15.609896579506501"/>
    <n v="0.112331312858709"/>
    <n v="100.754710454576"/>
    <n v="0.72504701388735104"/>
    <n v="1.48433352522975"/>
    <n v="1.0681501492339001E-2"/>
    <n v="125"/>
    <n v="125"/>
    <s v="Bas-Rhin (67)"/>
    <s v="Plaines et collines"/>
    <s v="Domaine continental"/>
    <s v="Alluvions"/>
    <s v="R"/>
    <s v="R2"/>
    <s v="H8"/>
    <s v="A. SINDT - ODONAT Grand Est"/>
    <d v="2018-08-01T00:00:00"/>
    <d v="2019-04-01T00:00:00"/>
    <n v="102094.49583899901"/>
    <n v="2227"/>
    <n v="420014522"/>
    <n v="41000"/>
    <x v="340"/>
    <n v="2"/>
    <x v="1"/>
    <n v="8671.9941486265197"/>
    <n v="675977.58705445204"/>
  </r>
  <r>
    <n v="503"/>
    <n v="31"/>
    <x v="30"/>
    <x v="30"/>
    <s v=" "/>
    <s v="Rieds (zones humides associées à la Bande Rhénane où la nappe phréatique affleure) situés en contrebas des terrasses alluviales de la Zorn, de la Moder et de la Sauer (Sell et al. 1998)"/>
    <s v="Ere quaternaire"/>
    <n v="138.96300312220799"/>
    <n v="2.407327901641E-3"/>
    <n v="8"/>
    <n v="26.7390497526502"/>
    <n v="0.192418479392929"/>
    <n v="72.769301062432504"/>
    <n v="0.52365953115187602"/>
    <n v="17.749948501782601"/>
    <n v="0.12773146882967701"/>
    <s v="Dominante Milieux ouverts"/>
    <n v="20.674679539548599"/>
    <n v="0.14877830123868699"/>
    <n v="1.0300242948337801"/>
    <n v="7.412219595801E-3"/>
    <n v="134.86318944752301"/>
    <n v="0.97049708496095599"/>
    <n v="0.69189890257480602"/>
    <n v="4.9790151841089996E-3"/>
    <n v="3.4079147498622202"/>
    <n v="2.4523899694836E-2"/>
    <n v="15.609896579506501"/>
    <n v="0.112331312858709"/>
    <n v="100.754710454576"/>
    <n v="0.72504701388735104"/>
    <n v="1.48433352522975"/>
    <n v="1.0681501492339001E-2"/>
    <n v="125"/>
    <n v="125"/>
    <s v="Bas-Rhin (67)"/>
    <s v="Plaines et collines"/>
    <s v="Domaine continental"/>
    <s v="Alluvions"/>
    <s v="R"/>
    <s v="R2"/>
    <s v="H8"/>
    <s v="A. SINDT - ODONAT Grand Est"/>
    <d v="2018-08-01T00:00:00"/>
    <d v="2019-04-01T00:00:00"/>
    <n v="102094.49583899901"/>
    <n v="2244"/>
    <n v="420030289"/>
    <n v="10200"/>
    <x v="348"/>
    <n v="2"/>
    <x v="1"/>
    <n v="182998.37239830199"/>
    <n v="84412418.199457794"/>
  </r>
  <r>
    <n v="504"/>
    <n v="32"/>
    <x v="31"/>
    <x v="31"/>
    <s v=" "/>
    <s v="Ried (zones humides associées à la Bande Rhénane où la nappe phréatique affleure) composé d'alluvions anciennes à récentes de la Bruche (Sell et al. 1998)."/>
    <s v="Ere quaternaire"/>
    <n v="79.699338687380902"/>
    <n v="1.380672822648E-3"/>
    <n v="7"/>
    <n v="3.6604344874898098"/>
    <n v="4.5928040906936002E-2"/>
    <n v="24.3966512985488"/>
    <n v="0.30610857882076298"/>
    <n v="23.2094786276649"/>
    <n v="0.29121293865064102"/>
    <s v="Dominante Milieux ouverts"/>
    <n v="28.432774291708199"/>
    <n v="0.356750441847896"/>
    <n v="0"/>
    <n v="0"/>
    <n v="65.094899605372206"/>
    <n v="0.81675583107038896"/>
    <n v="0"/>
    <n v="0"/>
    <n v="14.604439070394299"/>
    <n v="0.183244168783883"/>
    <n v="11.169810960481501"/>
    <n v="0.140149355621317"/>
    <n v="62.742584025891297"/>
    <n v="0.78724096158435997"/>
    <n v="0.45543320479974297"/>
    <n v="5.714391264728E-3"/>
    <n v="150"/>
    <n v="250"/>
    <s v="Bas-Rhin (67)"/>
    <s v="Plaines et collines"/>
    <s v="Domaine continental"/>
    <s v="Alluvions"/>
    <s v="R"/>
    <s v="R2"/>
    <s v="H8"/>
    <s v="A. SINDT - ODONAT Grand Est"/>
    <d v="2018-08-01T00:00:00"/>
    <d v="2019-04-01T00:00:00"/>
    <n v="73829.680886799906"/>
    <n v="1175"/>
    <n v="420030417"/>
    <n v="7003"/>
    <x v="350"/>
    <n v="2"/>
    <x v="2"/>
    <n v="35654.3434318574"/>
    <n v="2695102.4782604799"/>
  </r>
  <r>
    <n v="505"/>
    <n v="32"/>
    <x v="31"/>
    <x v="31"/>
    <s v=" "/>
    <s v="Ried (zones humides associées à la Bande Rhénane où la nappe phréatique affleure) composé d'alluvions anciennes à récentes de la Bruche (Sell et al. 1998)."/>
    <s v="Ere quaternaire"/>
    <n v="79.699338687380902"/>
    <n v="1.380672822648E-3"/>
    <n v="7"/>
    <n v="3.6604344874898098"/>
    <n v="4.5928040906936002E-2"/>
    <n v="24.3966512985488"/>
    <n v="0.30610857882076298"/>
    <n v="23.2094786276649"/>
    <n v="0.29121293865064102"/>
    <s v="Dominante Milieux ouverts"/>
    <n v="28.432774291708199"/>
    <n v="0.356750441847896"/>
    <n v="0"/>
    <n v="0"/>
    <n v="65.094899605372206"/>
    <n v="0.81675583107038896"/>
    <n v="0"/>
    <n v="0"/>
    <n v="14.604439070394299"/>
    <n v="0.183244168783883"/>
    <n v="11.169810960481501"/>
    <n v="0.140149355621317"/>
    <n v="62.742584025891297"/>
    <n v="0.78724096158435997"/>
    <n v="0.45543320479974297"/>
    <n v="5.714391264728E-3"/>
    <n v="150"/>
    <n v="250"/>
    <s v="Bas-Rhin (67)"/>
    <s v="Plaines et collines"/>
    <s v="Domaine continental"/>
    <s v="Alluvions"/>
    <s v="R"/>
    <s v="R2"/>
    <s v="H8"/>
    <s v="A. SINDT - ODONAT Grand Est"/>
    <d v="2018-08-01T00:00:00"/>
    <d v="2019-04-01T00:00:00"/>
    <n v="73829.680886799906"/>
    <n v="2205"/>
    <n v="420030445"/>
    <n v="445"/>
    <x v="351"/>
    <n v="2"/>
    <x v="1"/>
    <n v="22001.4028252686"/>
    <n v="6286706.6650569597"/>
  </r>
  <r>
    <n v="506"/>
    <n v="32"/>
    <x v="31"/>
    <x v="31"/>
    <s v=" "/>
    <s v="Ried (zones humides associées à la Bande Rhénane où la nappe phréatique affleure) composé d'alluvions anciennes à récentes de la Bruche (Sell et al. 1998)."/>
    <s v="Ere quaternaire"/>
    <n v="79.699338687380902"/>
    <n v="1.380672822648E-3"/>
    <n v="7"/>
    <n v="3.6604344874898098"/>
    <n v="4.5928040906936002E-2"/>
    <n v="24.3966512985488"/>
    <n v="0.30610857882076298"/>
    <n v="23.2094786276649"/>
    <n v="0.29121293865064102"/>
    <s v="Dominante Milieux ouverts"/>
    <n v="28.432774291708199"/>
    <n v="0.356750441847896"/>
    <n v="0"/>
    <n v="0"/>
    <n v="65.094899605372206"/>
    <n v="0.81675583107038896"/>
    <n v="0"/>
    <n v="0"/>
    <n v="14.604439070394299"/>
    <n v="0.183244168783883"/>
    <n v="11.169810960481501"/>
    <n v="0.140149355621317"/>
    <n v="62.742584025891297"/>
    <n v="0.78724096158435997"/>
    <n v="0.45543320479974297"/>
    <n v="5.714391264728E-3"/>
    <n v="150"/>
    <n v="250"/>
    <s v="Bas-Rhin (67)"/>
    <s v="Plaines et collines"/>
    <s v="Domaine continental"/>
    <s v="Alluvions"/>
    <s v="R"/>
    <s v="R2"/>
    <s v="H8"/>
    <s v="A. SINDT - ODONAT Grand Est"/>
    <d v="2018-08-01T00:00:00"/>
    <d v="2019-04-01T00:00:00"/>
    <n v="73829.680886799906"/>
    <n v="2207"/>
    <n v="420030465"/>
    <n v="2674015"/>
    <x v="352"/>
    <n v="2"/>
    <x v="1"/>
    <n v="76599.518293375106"/>
    <n v="27680150.572498001"/>
  </r>
  <r>
    <n v="507"/>
    <n v="32"/>
    <x v="31"/>
    <x v="31"/>
    <s v=" "/>
    <s v="Ried (zones humides associées à la Bande Rhénane où la nappe phréatique affleure) composé d'alluvions anciennes à récentes de la Bruche (Sell et al. 1998)."/>
    <s v="Ere quaternaire"/>
    <n v="79.699338687380902"/>
    <n v="1.380672822648E-3"/>
    <n v="7"/>
    <n v="3.6604344874898098"/>
    <n v="4.5928040906936002E-2"/>
    <n v="24.3966512985488"/>
    <n v="0.30610857882076298"/>
    <n v="23.2094786276649"/>
    <n v="0.29121293865064102"/>
    <s v="Dominante Milieux ouverts"/>
    <n v="28.432774291708199"/>
    <n v="0.356750441847896"/>
    <n v="0"/>
    <n v="0"/>
    <n v="65.094899605372206"/>
    <n v="0.81675583107038896"/>
    <n v="0"/>
    <n v="0"/>
    <n v="14.604439070394299"/>
    <n v="0.183244168783883"/>
    <n v="11.169810960481501"/>
    <n v="0.140149355621317"/>
    <n v="62.742584025891297"/>
    <n v="0.78724096158435997"/>
    <n v="0.45543320479974297"/>
    <n v="5.714391264728E-3"/>
    <n v="150"/>
    <n v="250"/>
    <s v="Bas-Rhin (67)"/>
    <s v="Plaines et collines"/>
    <s v="Domaine continental"/>
    <s v="Alluvions"/>
    <s v="R"/>
    <s v="R2"/>
    <s v="H8"/>
    <s v="A. SINDT - ODONAT Grand Est"/>
    <d v="2018-08-01T00:00:00"/>
    <d v="2019-04-01T00:00:00"/>
    <n v="73829.680886799906"/>
    <n v="2212"/>
    <n v="420030470"/>
    <n v="2676003"/>
    <x v="353"/>
    <n v="2"/>
    <x v="1"/>
    <n v="2326.2262441413"/>
    <n v="22948.725148418602"/>
  </r>
  <r>
    <n v="508"/>
    <n v="32"/>
    <x v="31"/>
    <x v="31"/>
    <s v=" "/>
    <s v="Ried (zones humides associées à la Bande Rhénane où la nappe phréatique affleure) composé d'alluvions anciennes à récentes de la Bruche (Sell et al. 1998)."/>
    <s v="Ere quaternaire"/>
    <n v="79.699338687380902"/>
    <n v="1.380672822648E-3"/>
    <n v="7"/>
    <n v="3.6604344874898098"/>
    <n v="4.5928040906936002E-2"/>
    <n v="24.3966512985488"/>
    <n v="0.30610857882076298"/>
    <n v="23.2094786276649"/>
    <n v="0.29121293865064102"/>
    <s v="Dominante Milieux ouverts"/>
    <n v="28.432774291708199"/>
    <n v="0.356750441847896"/>
    <n v="0"/>
    <n v="0"/>
    <n v="65.094899605372206"/>
    <n v="0.81675583107038896"/>
    <n v="0"/>
    <n v="0"/>
    <n v="14.604439070394299"/>
    <n v="0.183244168783883"/>
    <n v="11.169810960481501"/>
    <n v="0.140149355621317"/>
    <n v="62.742584025891297"/>
    <n v="0.78724096158435997"/>
    <n v="0.45543320479974297"/>
    <n v="5.714391264728E-3"/>
    <n v="150"/>
    <n v="250"/>
    <s v="Bas-Rhin (67)"/>
    <s v="Plaines et collines"/>
    <s v="Domaine continental"/>
    <s v="Alluvions"/>
    <s v="R"/>
    <s v="R2"/>
    <s v="H8"/>
    <s v="A. SINDT - ODONAT Grand Est"/>
    <d v="2018-08-01T00:00:00"/>
    <d v="2019-04-01T00:00:00"/>
    <n v="73829.680886799906"/>
    <n v="2220"/>
    <n v="420007117"/>
    <n v="8010000"/>
    <x v="354"/>
    <n v="2"/>
    <x v="1"/>
    <n v="135519.47006557501"/>
    <n v="20210135.697668798"/>
  </r>
  <r>
    <n v="509"/>
    <n v="32"/>
    <x v="31"/>
    <x v="31"/>
    <s v=" "/>
    <s v="Ried (zones humides associées à la Bande Rhénane où la nappe phréatique affleure) composé d'alluvions anciennes à récentes de la Bruche (Sell et al. 1998)."/>
    <s v="Ere quaternaire"/>
    <n v="79.699338687380902"/>
    <n v="1.380672822648E-3"/>
    <n v="7"/>
    <n v="3.6604344874898098"/>
    <n v="4.5928040906936002E-2"/>
    <n v="24.3966512985488"/>
    <n v="0.30610857882076298"/>
    <n v="23.2094786276649"/>
    <n v="0.29121293865064102"/>
    <s v="Dominante Milieux ouverts"/>
    <n v="28.432774291708199"/>
    <n v="0.356750441847896"/>
    <n v="0"/>
    <n v="0"/>
    <n v="65.094899605372206"/>
    <n v="0.81675583107038896"/>
    <n v="0"/>
    <n v="0"/>
    <n v="14.604439070394299"/>
    <n v="0.183244168783883"/>
    <n v="11.169810960481501"/>
    <n v="0.140149355621317"/>
    <n v="62.742584025891297"/>
    <n v="0.78724096158435997"/>
    <n v="0.45543320479974297"/>
    <n v="5.714391264728E-3"/>
    <n v="150"/>
    <n v="250"/>
    <s v="Bas-Rhin (67)"/>
    <s v="Plaines et collines"/>
    <s v="Domaine continental"/>
    <s v="Alluvions"/>
    <s v="R"/>
    <s v="R2"/>
    <s v="H8"/>
    <s v="A. SINDT - ODONAT Grand Est"/>
    <d v="2018-08-01T00:00:00"/>
    <d v="2019-04-01T00:00:00"/>
    <n v="73829.680886799906"/>
    <n v="2222"/>
    <n v="420007205"/>
    <n v="27000"/>
    <x v="355"/>
    <n v="2"/>
    <x v="1"/>
    <n v="4473.7066597396097"/>
    <n v="67934.241231569293"/>
  </r>
  <r>
    <n v="510"/>
    <n v="33"/>
    <x v="32"/>
    <x v="32"/>
    <s v=" "/>
    <s v="Ried (zones humides associées à la Bande Rhénane où la nappe phréatique affleure) composé d'alluvions anciennes à récentes de l'Andlau (Sell et al. 1998)."/>
    <s v="Ere quaternaire"/>
    <n v="101.059118539683"/>
    <n v="1.7506993250700001E-3"/>
    <n v="7"/>
    <n v="32.445449890617702"/>
    <n v="0.32105415482994998"/>
    <n v="36.475441052578503"/>
    <n v="0.36093171580806499"/>
    <n v="28.474045801287101"/>
    <n v="0.281756324542907"/>
    <s v="Dominante Milieux ouverts"/>
    <n v="3.4106702442044501"/>
    <n v="3.3749257795723998E-2"/>
    <n v="0.25351151695195501"/>
    <n v="2.5085466864859999E-3"/>
    <n v="98.095585211054399"/>
    <n v="0.97067525057162296"/>
    <n v="0"/>
    <n v="0"/>
    <n v="2.9635333194214399"/>
    <n v="2.9324749337267999E-2"/>
    <n v="43.790579045912096"/>
    <n v="0.43331645554296799"/>
    <n v="6.3816123923846497"/>
    <n v="6.3147318961412999E-2"/>
    <n v="5.4815429150007802"/>
    <n v="5.4240953159000002E-2"/>
    <n v="150"/>
    <n v="225"/>
    <s v="Bas-Rhin (67)"/>
    <s v="Plaines et collines"/>
    <s v="Domaine continental"/>
    <s v="Alluvions"/>
    <s v="R"/>
    <s v="R2"/>
    <s v="H8"/>
    <s v="A. SINDT - ODONAT Grand Est"/>
    <d v="2018-08-01T00:00:00"/>
    <d v="2019-04-01T00:00:00"/>
    <n v="122693.14985899899"/>
    <n v="799"/>
    <n v="420007114"/>
    <n v="7000000"/>
    <x v="356"/>
    <n v="2"/>
    <x v="2"/>
    <n v="98817.685651483"/>
    <n v="36157002.574562497"/>
  </r>
  <r>
    <n v="511"/>
    <n v="33"/>
    <x v="32"/>
    <x v="32"/>
    <s v=" "/>
    <s v="Ried (zones humides associées à la Bande Rhénane où la nappe phréatique affleure) composé d'alluvions anciennes à récentes de l'Andlau (Sell et al. 1998)."/>
    <s v="Ere quaternaire"/>
    <n v="101.059118539683"/>
    <n v="1.7506993250700001E-3"/>
    <n v="7"/>
    <n v="32.445449890617702"/>
    <n v="0.32105415482994998"/>
    <n v="36.475441052578503"/>
    <n v="0.36093171580806499"/>
    <n v="28.474045801287101"/>
    <n v="0.281756324542907"/>
    <s v="Dominante Milieux ouverts"/>
    <n v="3.4106702442044501"/>
    <n v="3.3749257795723998E-2"/>
    <n v="0.25351151695195501"/>
    <n v="2.5085466864859999E-3"/>
    <n v="98.095585211054399"/>
    <n v="0.97067525057162296"/>
    <n v="0"/>
    <n v="0"/>
    <n v="2.9635333194214399"/>
    <n v="2.9324749337267999E-2"/>
    <n v="43.790579045912096"/>
    <n v="0.43331645554296799"/>
    <n v="6.3816123923846497"/>
    <n v="6.3147318961412999E-2"/>
    <n v="5.4815429150007802"/>
    <n v="5.4240953159000002E-2"/>
    <n v="150"/>
    <n v="225"/>
    <s v="Bas-Rhin (67)"/>
    <s v="Plaines et collines"/>
    <s v="Domaine continental"/>
    <s v="Alluvions"/>
    <s v="R"/>
    <s v="R2"/>
    <s v="H8"/>
    <s v="A. SINDT - ODONAT Grand Est"/>
    <d v="2018-08-01T00:00:00"/>
    <d v="2019-04-01T00:00:00"/>
    <n v="122693.14985899899"/>
    <n v="1058"/>
    <n v="420030431"/>
    <n v="431"/>
    <x v="357"/>
    <n v="2"/>
    <x v="2"/>
    <n v="35740.439727205798"/>
    <n v="7633576.43041295"/>
  </r>
  <r>
    <n v="512"/>
    <n v="33"/>
    <x v="32"/>
    <x v="32"/>
    <s v=" "/>
    <s v="Ried (zones humides associées à la Bande Rhénane où la nappe phréatique affleure) composé d'alluvions anciennes à récentes de l'Andlau (Sell et al. 1998)."/>
    <s v="Ere quaternaire"/>
    <n v="101.059118539683"/>
    <n v="1.7506993250700001E-3"/>
    <n v="7"/>
    <n v="32.445449890617702"/>
    <n v="0.32105415482994998"/>
    <n v="36.475441052578503"/>
    <n v="0.36093171580806499"/>
    <n v="28.474045801287101"/>
    <n v="0.281756324542907"/>
    <s v="Dominante Milieux ouverts"/>
    <n v="3.4106702442044501"/>
    <n v="3.3749257795723998E-2"/>
    <n v="0.25351151695195501"/>
    <n v="2.5085466864859999E-3"/>
    <n v="98.095585211054399"/>
    <n v="0.97067525057162296"/>
    <n v="0"/>
    <n v="0"/>
    <n v="2.9635333194214399"/>
    <n v="2.9324749337267999E-2"/>
    <n v="43.790579045912096"/>
    <n v="0.43331645554296799"/>
    <n v="6.3816123923846497"/>
    <n v="6.3147318961412999E-2"/>
    <n v="5.4815429150007802"/>
    <n v="5.4240953159000002E-2"/>
    <n v="150"/>
    <n v="225"/>
    <s v="Bas-Rhin (67)"/>
    <s v="Plaines et collines"/>
    <s v="Domaine continental"/>
    <s v="Alluvions"/>
    <s v="R"/>
    <s v="R2"/>
    <s v="H8"/>
    <s v="A. SINDT - ODONAT Grand Est"/>
    <d v="2018-08-01T00:00:00"/>
    <d v="2019-04-01T00:00:00"/>
    <n v="122693.14985899899"/>
    <n v="2207"/>
    <n v="420030465"/>
    <n v="2674015"/>
    <x v="352"/>
    <n v="2"/>
    <x v="1"/>
    <n v="26336.862517654699"/>
    <n v="4068115.3670090898"/>
  </r>
  <r>
    <n v="513"/>
    <n v="33"/>
    <x v="32"/>
    <x v="32"/>
    <s v=" "/>
    <s v="Ried (zones humides associées à la Bande Rhénane où la nappe phréatique affleure) composé d'alluvions anciennes à récentes de l'Andlau (Sell et al. 1998)."/>
    <s v="Ere quaternaire"/>
    <n v="101.059118539683"/>
    <n v="1.7506993250700001E-3"/>
    <n v="7"/>
    <n v="32.445449890617702"/>
    <n v="0.32105415482994998"/>
    <n v="36.475441052578503"/>
    <n v="0.36093171580806499"/>
    <n v="28.474045801287101"/>
    <n v="0.281756324542907"/>
    <s v="Dominante Milieux ouverts"/>
    <n v="3.4106702442044501"/>
    <n v="3.3749257795723998E-2"/>
    <n v="0.25351151695195501"/>
    <n v="2.5085466864859999E-3"/>
    <n v="98.095585211054399"/>
    <n v="0.97067525057162296"/>
    <n v="0"/>
    <n v="0"/>
    <n v="2.9635333194214399"/>
    <n v="2.9324749337267999E-2"/>
    <n v="43.790579045912096"/>
    <n v="0.43331645554296799"/>
    <n v="6.3816123923846497"/>
    <n v="6.3147318961412999E-2"/>
    <n v="5.4815429150007802"/>
    <n v="5.4240953159000002E-2"/>
    <n v="150"/>
    <n v="225"/>
    <s v="Bas-Rhin (67)"/>
    <s v="Plaines et collines"/>
    <s v="Domaine continental"/>
    <s v="Alluvions"/>
    <s v="R"/>
    <s v="R2"/>
    <s v="H8"/>
    <s v="A. SINDT - ODONAT Grand Est"/>
    <d v="2018-08-01T00:00:00"/>
    <d v="2019-04-01T00:00:00"/>
    <n v="122693.14985899899"/>
    <n v="2208"/>
    <n v="420030466"/>
    <n v="0"/>
    <x v="358"/>
    <n v="2"/>
    <x v="1"/>
    <n v="19985.124855546201"/>
    <n v="2139693.00431738"/>
  </r>
  <r>
    <n v="514"/>
    <n v="33"/>
    <x v="32"/>
    <x v="32"/>
    <s v=" "/>
    <s v="Ried (zones humides associées à la Bande Rhénane où la nappe phréatique affleure) composé d'alluvions anciennes à récentes de l'Andlau (Sell et al. 1998)."/>
    <s v="Ere quaternaire"/>
    <n v="101.059118539683"/>
    <n v="1.7506993250700001E-3"/>
    <n v="7"/>
    <n v="32.445449890617702"/>
    <n v="0.32105415482994998"/>
    <n v="36.475441052578503"/>
    <n v="0.36093171580806499"/>
    <n v="28.474045801287101"/>
    <n v="0.281756324542907"/>
    <s v="Dominante Milieux ouverts"/>
    <n v="3.4106702442044501"/>
    <n v="3.3749257795723998E-2"/>
    <n v="0.25351151695195501"/>
    <n v="2.5085466864859999E-3"/>
    <n v="98.095585211054399"/>
    <n v="0.97067525057162296"/>
    <n v="0"/>
    <n v="0"/>
    <n v="2.9635333194214399"/>
    <n v="2.9324749337267999E-2"/>
    <n v="43.790579045912096"/>
    <n v="0.43331645554296799"/>
    <n v="6.3816123923846497"/>
    <n v="6.3147318961412999E-2"/>
    <n v="5.4815429150007802"/>
    <n v="5.4240953159000002E-2"/>
    <n v="150"/>
    <n v="225"/>
    <s v="Bas-Rhin (67)"/>
    <s v="Plaines et collines"/>
    <s v="Domaine continental"/>
    <s v="Alluvions"/>
    <s v="R"/>
    <s v="R2"/>
    <s v="H8"/>
    <s v="A. SINDT - ODONAT Grand Est"/>
    <d v="2018-08-01T00:00:00"/>
    <d v="2019-04-01T00:00:00"/>
    <n v="122693.14985899899"/>
    <n v="2261"/>
    <n v="420030442"/>
    <n v="442"/>
    <x v="359"/>
    <n v="2"/>
    <x v="1"/>
    <n v="3538.4594734445"/>
    <n v="173803.98012148801"/>
  </r>
  <r>
    <n v="515"/>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783"/>
    <n v="420007173"/>
    <n v="6070016"/>
    <x v="360"/>
    <n v="2"/>
    <x v="2"/>
    <n v="27102.7849923133"/>
    <n v="5879379.9152757004"/>
  </r>
  <r>
    <n v="516"/>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784"/>
    <n v="420007178"/>
    <n v="6020026"/>
    <x v="361"/>
    <n v="2"/>
    <x v="2"/>
    <n v="929.08931757843595"/>
    <n v="0.485727465366391"/>
  </r>
  <r>
    <n v="517"/>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786"/>
    <n v="420007186"/>
    <n v="6020025"/>
    <x v="362"/>
    <n v="2"/>
    <x v="2"/>
    <n v="19563.792969458002"/>
    <n v="3846143.2681320598"/>
  </r>
  <r>
    <n v="518"/>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799"/>
    <n v="420007114"/>
    <n v="7000000"/>
    <x v="356"/>
    <n v="2"/>
    <x v="2"/>
    <n v="6024.4538996358697"/>
    <n v="697139.035722484"/>
  </r>
  <r>
    <n v="519"/>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1057"/>
    <n v="420030430"/>
    <n v="430"/>
    <x v="363"/>
    <n v="2"/>
    <x v="2"/>
    <n v="13668.200807322401"/>
    <n v="410734.947012052"/>
  </r>
  <r>
    <n v="520"/>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2204"/>
    <n v="420030444"/>
    <n v="444"/>
    <x v="364"/>
    <n v="2"/>
    <x v="1"/>
    <n v="29315.918175935501"/>
    <n v="6331492.7926556496"/>
  </r>
  <r>
    <n v="521"/>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2207"/>
    <n v="420030465"/>
    <n v="2674015"/>
    <x v="352"/>
    <n v="2"/>
    <x v="1"/>
    <n v="30589.953573259299"/>
    <n v="4939280.5489843497"/>
  </r>
  <r>
    <n v="522"/>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2220"/>
    <n v="420007117"/>
    <n v="8010000"/>
    <x v="354"/>
    <n v="2"/>
    <x v="1"/>
    <n v="1543.56759747713"/>
    <n v="14790.195797741801"/>
  </r>
  <r>
    <n v="523"/>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2229"/>
    <n v="420014529"/>
    <n v="61000"/>
    <x v="365"/>
    <n v="2"/>
    <x v="1"/>
    <n v="37184.664134358798"/>
    <n v="1078689.15502143"/>
  </r>
  <r>
    <n v="524"/>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2262"/>
    <n v="420030443"/>
    <n v="443"/>
    <x v="366"/>
    <n v="2"/>
    <x v="1"/>
    <n v="389821.15369836602"/>
    <n v="75406519.550488994"/>
  </r>
  <r>
    <n v="525"/>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2219"/>
    <n v="420007113"/>
    <n v="20000"/>
    <x v="367"/>
    <n v="2"/>
    <x v="1"/>
    <n v="1705.6655256919701"/>
    <n v="16093.114655290099"/>
  </r>
  <r>
    <n v="526"/>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2224"/>
    <n v="420012982"/>
    <n v="11000"/>
    <x v="368"/>
    <n v="2"/>
    <x v="1"/>
    <n v="123754.152803174"/>
    <n v="12504526.090108"/>
  </r>
  <r>
    <n v="527"/>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2226"/>
    <n v="420014521"/>
    <n v="31000"/>
    <x v="369"/>
    <n v="2"/>
    <x v="1"/>
    <n v="132425.829095152"/>
    <n v="9237361.8129610904"/>
  </r>
  <r>
    <n v="528"/>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2227"/>
    <n v="420014522"/>
    <n v="41000"/>
    <x v="340"/>
    <n v="2"/>
    <x v="1"/>
    <n v="310026.79680495802"/>
    <n v="87573051.701434493"/>
  </r>
  <r>
    <n v="529"/>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2228"/>
    <n v="420014524"/>
    <n v="51000"/>
    <x v="370"/>
    <n v="2"/>
    <x v="1"/>
    <n v="142445.24213421001"/>
    <n v="17427873.5781774"/>
  </r>
  <r>
    <n v="530"/>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2229"/>
    <n v="420014529"/>
    <n v="61000"/>
    <x v="365"/>
    <n v="2"/>
    <x v="1"/>
    <n v="466260.54471763101"/>
    <n v="170040548.805154"/>
  </r>
  <r>
    <n v="531"/>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2244"/>
    <n v="420030289"/>
    <n v="10200"/>
    <x v="348"/>
    <n v="2"/>
    <x v="1"/>
    <n v="18813.111827465498"/>
    <n v="1034330.8389497"/>
  </r>
  <r>
    <n v="532"/>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2262"/>
    <n v="420030443"/>
    <n v="443"/>
    <x v="366"/>
    <n v="2"/>
    <x v="1"/>
    <n v="1209.8646500657701"/>
    <n v="3352.2760415446601"/>
  </r>
  <r>
    <n v="533"/>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81"/>
    <n v="420030295"/>
    <n v="5042"/>
    <x v="371"/>
    <n v="2"/>
    <x v="2"/>
    <n v="3213.92726552269"/>
    <n v="168542.89677758899"/>
  </r>
  <r>
    <n v="534"/>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221"/>
    <n v="420007130"/>
    <n v="25000"/>
    <x v="372"/>
    <n v="2"/>
    <x v="1"/>
    <n v="238750.92955028001"/>
    <n v="70154152.525238603"/>
  </r>
  <r>
    <n v="535"/>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247"/>
    <n v="420030359"/>
    <n v="45000"/>
    <x v="373"/>
    <n v="2"/>
    <x v="1"/>
    <n v="20732.228444763099"/>
    <n v="477588.74130186101"/>
  </r>
  <r>
    <n v="536"/>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248"/>
    <n v="420030362"/>
    <n v="35000"/>
    <x v="374"/>
    <n v="2"/>
    <x v="1"/>
    <n v="3969.5212079524099"/>
    <n v="89640.446361772294"/>
  </r>
  <r>
    <n v="537"/>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4"/>
    <n v="210000119"/>
    <n v="22"/>
    <x v="278"/>
    <n v="2"/>
    <x v="2"/>
    <n v="820.88892335326796"/>
    <n v="14434.6498375949"/>
  </r>
  <r>
    <n v="538"/>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138"/>
    <n v="210000737"/>
    <n v="162"/>
    <x v="279"/>
    <n v="2"/>
    <x v="2"/>
    <n v="3725.6692887187701"/>
    <n v="53715.226277761001"/>
  </r>
  <r>
    <n v="539"/>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186"/>
    <n v="210002003"/>
    <n v="175"/>
    <x v="375"/>
    <n v="2"/>
    <x v="2"/>
    <n v="7568.0529041078598"/>
    <n v="676712.57812904601"/>
  </r>
  <r>
    <n v="540"/>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246"/>
    <n v="210008900"/>
    <n v="223"/>
    <x v="376"/>
    <n v="2"/>
    <x v="2"/>
    <n v="7514.9233028066101"/>
    <n v="354915.083740431"/>
  </r>
  <r>
    <n v="541"/>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375"/>
    <n v="210009355"/>
    <n v="312"/>
    <x v="377"/>
    <n v="2"/>
    <x v="2"/>
    <n v="2790.8481880334002"/>
    <n v="38906.515318097299"/>
  </r>
  <r>
    <n v="542"/>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379"/>
    <n v="210009360"/>
    <n v="317"/>
    <x v="378"/>
    <n v="2"/>
    <x v="2"/>
    <n v="718.61503447427003"/>
    <n v="5999.9464697562398"/>
  </r>
  <r>
    <n v="543"/>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381"/>
    <n v="210009362"/>
    <n v="319"/>
    <x v="379"/>
    <n v="2"/>
    <x v="2"/>
    <n v="1507.1003565004801"/>
    <n v="21543.452606244002"/>
  </r>
  <r>
    <n v="544"/>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390"/>
    <n v="210009496"/>
    <n v="329"/>
    <x v="380"/>
    <n v="2"/>
    <x v="2"/>
    <n v="10769.2124818497"/>
    <n v="586452.04758329794"/>
  </r>
  <r>
    <n v="545"/>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424"/>
    <n v="210009522"/>
    <n v="354"/>
    <x v="381"/>
    <n v="2"/>
    <x v="2"/>
    <n v="15503.961010687701"/>
    <n v="1536820.0872056"/>
  </r>
  <r>
    <n v="546"/>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434"/>
    <n v="210009846"/>
    <n v="365"/>
    <x v="382"/>
    <n v="2"/>
    <x v="2"/>
    <n v="12941.1988160412"/>
    <n v="1022164.66443222"/>
  </r>
  <r>
    <n v="547"/>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435"/>
    <n v="210009847"/>
    <n v="366"/>
    <x v="383"/>
    <n v="2"/>
    <x v="2"/>
    <n v="6583.9711544289003"/>
    <n v="316094.94299111102"/>
  </r>
  <r>
    <n v="548"/>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459"/>
    <n v="210020083"/>
    <n v="548"/>
    <x v="384"/>
    <n v="2"/>
    <x v="2"/>
    <n v="1087.09024444345"/>
    <n v="61698.945864205998"/>
  </r>
  <r>
    <n v="549"/>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461"/>
    <n v="210020160"/>
    <n v="611"/>
    <x v="385"/>
    <n v="2"/>
    <x v="2"/>
    <n v="6971.8713556626099"/>
    <n v="1401712.4488317"/>
  </r>
  <r>
    <n v="550"/>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505"/>
    <n v="210020038"/>
    <n v="522"/>
    <x v="4"/>
    <n v="2"/>
    <x v="2"/>
    <n v="5158.92347953023"/>
    <n v="590341.42772319994"/>
  </r>
  <r>
    <n v="551"/>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521"/>
    <n v="210020107"/>
    <n v="569"/>
    <x v="386"/>
    <n v="2"/>
    <x v="2"/>
    <n v="2587.7212566333101"/>
    <n v="190954.59536622401"/>
  </r>
  <r>
    <n v="552"/>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523"/>
    <n v="210020154"/>
    <n v="607"/>
    <x v="387"/>
    <n v="2"/>
    <x v="2"/>
    <n v="2601.0099886549601"/>
    <n v="202744.374206129"/>
  </r>
  <r>
    <n v="553"/>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525"/>
    <n v="210020120"/>
    <n v="579"/>
    <x v="388"/>
    <n v="2"/>
    <x v="2"/>
    <n v="12709.8847797081"/>
    <n v="2404886.26017761"/>
  </r>
  <r>
    <n v="554"/>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577"/>
    <n v="210020076"/>
    <n v="547"/>
    <x v="389"/>
    <n v="2"/>
    <x v="2"/>
    <n v="3140.82038399867"/>
    <n v="74002.328567005199"/>
  </r>
  <r>
    <n v="555"/>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615"/>
    <n v="210020102"/>
    <n v="565"/>
    <x v="390"/>
    <n v="2"/>
    <x v="2"/>
    <n v="6218.84734544602"/>
    <n v="207262.68403164999"/>
  </r>
  <r>
    <n v="556"/>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648"/>
    <n v="210014792"/>
    <n v="453"/>
    <x v="391"/>
    <n v="2"/>
    <x v="2"/>
    <n v="2436.3729423325899"/>
    <n v="184493.86116580301"/>
  </r>
  <r>
    <n v="557"/>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689"/>
    <n v="210020016"/>
    <n v="510"/>
    <x v="392"/>
    <n v="2"/>
    <x v="2"/>
    <n v="807.29892754993"/>
    <n v="5255.2155915172798"/>
  </r>
  <r>
    <n v="558"/>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707"/>
    <n v="210020180"/>
    <n v="621"/>
    <x v="7"/>
    <n v="2"/>
    <x v="2"/>
    <n v="222.94111552038399"/>
    <n v="2701.1661102559401"/>
  </r>
  <r>
    <n v="559"/>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710"/>
    <n v="210020183"/>
    <n v="624"/>
    <x v="393"/>
    <n v="2"/>
    <x v="2"/>
    <n v="3346.6956735961699"/>
    <n v="306140.147432125"/>
  </r>
  <r>
    <n v="560"/>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885"/>
    <n v="210020123"/>
    <n v="582"/>
    <x v="394"/>
    <n v="2"/>
    <x v="2"/>
    <n v="10699.070487037599"/>
    <n v="267403.09993839299"/>
  </r>
  <r>
    <n v="561"/>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886"/>
    <n v="210020124"/>
    <n v="583"/>
    <x v="395"/>
    <n v="2"/>
    <x v="2"/>
    <n v="14976.2258384489"/>
    <n v="3118278.2240329902"/>
  </r>
  <r>
    <n v="562"/>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2114"/>
    <n v="220013444"/>
    <s v="02THI106"/>
    <x v="396"/>
    <n v="2"/>
    <x v="2"/>
    <n v="4512.2240166777201"/>
    <n v="30638.9832286442"/>
  </r>
  <r>
    <n v="563"/>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2139"/>
    <n v="210020085"/>
    <n v="5180000"/>
    <x v="397"/>
    <n v="2"/>
    <x v="1"/>
    <n v="9221.7541929533108"/>
    <n v="279355.875576597"/>
  </r>
  <r>
    <n v="564"/>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2187"/>
    <n v="210000738"/>
    <n v="1630000"/>
    <x v="283"/>
    <n v="2"/>
    <x v="1"/>
    <n v="55164.172884540902"/>
    <n v="28902219.671467699"/>
  </r>
  <r>
    <n v="565"/>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2188"/>
    <n v="210000740"/>
    <n v="1650000"/>
    <x v="398"/>
    <n v="2"/>
    <x v="1"/>
    <n v="1726.1073642321301"/>
    <n v="91864.970443525497"/>
  </r>
  <r>
    <n v="566"/>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2196"/>
    <n v="210001126"/>
    <n v="1770000"/>
    <x v="8"/>
    <n v="2"/>
    <x v="1"/>
    <n v="17447.8844388574"/>
    <n v="905930.86468319001"/>
  </r>
  <r>
    <n v="567"/>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2268"/>
    <n v="410010380"/>
    <n v="10380"/>
    <x v="399"/>
    <n v="2"/>
    <x v="1"/>
    <n v="76875.454208991505"/>
    <n v="29695517.5191678"/>
  </r>
  <r>
    <n v="568"/>
    <n v="38"/>
    <x v="37"/>
    <x v="37"/>
    <s v=" "/>
    <s v="Plateau calcaire formé par la côte de Moselle, très atténuée à l'Ouest, composé de calcaires et de marnes (Carte géologique harmonisée 1/50.000 BRGM, Follea et Gauthier, 2000)"/>
    <s v="Dogger (Ere secondaire)"/>
    <n v="442.22913194291999"/>
    <n v="7.6609637408910003E-3"/>
    <n v="8"/>
    <n v="163.62921422777001"/>
    <n v="0.370010029662384"/>
    <n v="130.71283877657899"/>
    <n v="0.29557717783606102"/>
    <n v="140.48377349634001"/>
    <n v="0.31767191111795101"/>
    <s v="Dominante Milieux ouverts"/>
    <n v="6.7424153283317603"/>
    <n v="1.5246429602476E-2"/>
    <n v="0.660890194764996"/>
    <n v="1.494451963988E-3"/>
    <n v="46.943236877850502"/>
    <n v="0.10615138960114801"/>
    <n v="0"/>
    <n v="0"/>
    <n v="395.27071845754398"/>
    <n v="0.89381429197333695"/>
    <n v="40.640198127790804"/>
    <n v="9.1898509601209002E-2"/>
    <n v="28.8001015691802"/>
    <n v="6.5124840244350002E-2"/>
    <n v="0"/>
    <n v="0"/>
    <n v="175"/>
    <n v="325"/>
    <s v="Ardennes (08), Meuse (55)"/>
    <s v="Plaines et collines"/>
    <s v="Domaine continental"/>
    <s v="Basique"/>
    <s v="L"/>
    <s v="L1"/>
    <s v="L1.1"/>
    <s v="A. SINDT - ODONAT Grand Est"/>
    <d v="2018-08-01T00:00:00"/>
    <d v="2019-04-01T00:00:00"/>
    <n v="448270.674811"/>
    <n v="95"/>
    <n v="210000681"/>
    <n v="121"/>
    <x v="400"/>
    <n v="2"/>
    <x v="2"/>
    <n v="14910.937111044699"/>
    <n v="2874046.0025094398"/>
  </r>
  <r>
    <n v="569"/>
    <n v="38"/>
    <x v="37"/>
    <x v="37"/>
    <s v=" "/>
    <s v="Plateau calcaire formé par la côte de Moselle, très atténuée à l'Ouest, composé de calcaires et de marnes (Carte géologique harmonisée 1/50.000 BRGM, Follea et Gauthier, 2000)"/>
    <s v="Dogger (Ere secondaire)"/>
    <n v="442.22913194291999"/>
    <n v="7.6609637408910003E-3"/>
    <n v="8"/>
    <n v="163.62921422777001"/>
    <n v="0.370010029662384"/>
    <n v="130.71283877657899"/>
    <n v="0.29557717783606102"/>
    <n v="140.48377349634001"/>
    <n v="0.31767191111795101"/>
    <s v="Dominante Milieux ouverts"/>
    <n v="6.7424153283317603"/>
    <n v="1.5246429602476E-2"/>
    <n v="0.660890194764996"/>
    <n v="1.494451963988E-3"/>
    <n v="46.943236877850502"/>
    <n v="0.10615138960114801"/>
    <n v="0"/>
    <n v="0"/>
    <n v="395.27071845754398"/>
    <n v="0.89381429197333695"/>
    <n v="40.640198127790804"/>
    <n v="9.1898509601209002E-2"/>
    <n v="28.8001015691802"/>
    <n v="6.5124840244350002E-2"/>
    <n v="0"/>
    <n v="0"/>
    <n v="175"/>
    <n v="325"/>
    <s v="Ardennes (08), Meuse (55)"/>
    <s v="Plaines et collines"/>
    <s v="Domaine continental"/>
    <s v="Basique"/>
    <s v="L"/>
    <s v="L1"/>
    <s v="L1.1"/>
    <s v="A. SINDT - ODONAT Grand Est"/>
    <d v="2018-08-01T00:00:00"/>
    <d v="2019-04-01T00:00:00"/>
    <n v="448270.674811"/>
    <n v="186"/>
    <n v="210002003"/>
    <n v="175"/>
    <x v="375"/>
    <n v="2"/>
    <x v="2"/>
    <n v="2506.85671366926"/>
    <n v="24809.225650895401"/>
  </r>
  <r>
    <n v="570"/>
    <n v="38"/>
    <x v="37"/>
    <x v="37"/>
    <s v=" "/>
    <s v="Plateau calcaire formé par la côte de Moselle, très atténuée à l'Ouest, composé de calcaires et de marnes (Carte géologique harmonisée 1/50.000 BRGM, Follea et Gauthier, 2000)"/>
    <s v="Dogger (Ere secondaire)"/>
    <n v="442.22913194291999"/>
    <n v="7.6609637408910003E-3"/>
    <n v="8"/>
    <n v="163.62921422777001"/>
    <n v="0.370010029662384"/>
    <n v="130.71283877657899"/>
    <n v="0.29557717783606102"/>
    <n v="140.48377349634001"/>
    <n v="0.31767191111795101"/>
    <s v="Dominante Milieux ouverts"/>
    <n v="6.7424153283317603"/>
    <n v="1.5246429602476E-2"/>
    <n v="0.660890194764996"/>
    <n v="1.494451963988E-3"/>
    <n v="46.943236877850502"/>
    <n v="0.10615138960114801"/>
    <n v="0"/>
    <n v="0"/>
    <n v="395.27071845754398"/>
    <n v="0.89381429197333695"/>
    <n v="40.640198127790804"/>
    <n v="9.1898509601209002E-2"/>
    <n v="28.8001015691802"/>
    <n v="6.5124840244350002E-2"/>
    <n v="0"/>
    <n v="0"/>
    <n v="175"/>
    <n v="325"/>
    <s v="Ardennes (08), Meuse (55)"/>
    <s v="Plaines et collines"/>
    <s v="Domaine continental"/>
    <s v="Basique"/>
    <s v="L"/>
    <s v="L1"/>
    <s v="L1.1"/>
    <s v="A. SINDT - ODONAT Grand Est"/>
    <d v="2018-08-01T00:00:00"/>
    <d v="2019-04-01T00:00:00"/>
    <n v="448270.674811"/>
    <n v="205"/>
    <n v="210001133"/>
    <n v="179"/>
    <x v="280"/>
    <n v="2"/>
    <x v="2"/>
    <n v="11534.009712556801"/>
    <n v="1113233.08387894"/>
  </r>
  <r>
    <n v="571"/>
    <n v="38"/>
    <x v="37"/>
    <x v="37"/>
    <s v=" "/>
    <s v="Plateau calcaire formé par la côte de Moselle, très atténuée à l'Ouest, composé de calcaires et de marnes (Carte géologique harmonisée 1/50.000 BRGM, Follea et Gauthier, 2000)"/>
    <s v="Dogger (Ere secondaire)"/>
    <n v="442.22913194291999"/>
    <n v="7.6609637408910003E-3"/>
    <n v="8"/>
    <n v="163.62921422777001"/>
    <n v="0.370010029662384"/>
    <n v="130.71283877657899"/>
    <n v="0.29557717783606102"/>
    <n v="140.48377349634001"/>
    <n v="0.31767191111795101"/>
    <s v="Dominante Milieux ouverts"/>
    <n v="6.7424153283317603"/>
    <n v="1.5246429602476E-2"/>
    <n v="0.660890194764996"/>
    <n v="1.494451963988E-3"/>
    <n v="46.943236877850502"/>
    <n v="0.10615138960114801"/>
    <n v="0"/>
    <n v="0"/>
    <n v="395.27071845754398"/>
    <n v="0.89381429197333695"/>
    <n v="40.640198127790804"/>
    <n v="9.1898509601209002E-2"/>
    <n v="28.8001015691802"/>
    <n v="6.5124840244350002E-2"/>
    <n v="0"/>
    <n v="0"/>
    <n v="175"/>
    <n v="325"/>
    <s v="Ardennes (08), Meuse (55)"/>
    <s v="Plaines et collines"/>
    <s v="Domaine continental"/>
    <s v="Basique"/>
    <s v="L"/>
    <s v="L1"/>
    <s v="L1.1"/>
    <s v="A. SINDT - ODONAT Grand Est"/>
    <d v="2018-08-01T00:00:00"/>
    <d v="2019-04-01T00:00:00"/>
    <n v="448270.674811"/>
    <n v="288"/>
    <n v="210020204"/>
    <n v="669"/>
    <x v="401"/>
    <n v="2"/>
    <x v="2"/>
    <n v="896.98356779341304"/>
    <n v="18926.1665962115"/>
  </r>
  <r>
    <n v="572"/>
    <n v="38"/>
    <x v="37"/>
    <x v="37"/>
    <s v=" "/>
    <s v="Plateau calcaire formé par la côte de Moselle, très atténuée à l'Ouest, composé de calcaires et de marnes (Carte géologique harmonisée 1/50.000 BRGM, Follea et Gauthier, 2000)"/>
    <s v="Dogger (Ere secondaire)"/>
    <n v="442.22913194291999"/>
    <n v="7.6609637408910003E-3"/>
    <n v="8"/>
    <n v="163.62921422777001"/>
    <n v="0.370010029662384"/>
    <n v="130.71283877657899"/>
    <n v="0.29557717783606102"/>
    <n v="140.48377349634001"/>
    <n v="0.31767191111795101"/>
    <s v="Dominante Milieux ouverts"/>
    <n v="6.7424153283317603"/>
    <n v="1.5246429602476E-2"/>
    <n v="0.660890194764996"/>
    <n v="1.494451963988E-3"/>
    <n v="46.943236877850502"/>
    <n v="0.10615138960114801"/>
    <n v="0"/>
    <n v="0"/>
    <n v="395.27071845754398"/>
    <n v="0.89381429197333695"/>
    <n v="40.640198127790804"/>
    <n v="9.1898509601209002E-2"/>
    <n v="28.8001015691802"/>
    <n v="6.5124840244350002E-2"/>
    <n v="0"/>
    <n v="0"/>
    <n v="175"/>
    <n v="325"/>
    <s v="Ardennes (08), Meuse (55)"/>
    <s v="Plaines et collines"/>
    <s v="Domaine continental"/>
    <s v="Basique"/>
    <s v="L"/>
    <s v="L1"/>
    <s v="L1.1"/>
    <s v="A. SINDT - ODONAT Grand Est"/>
    <d v="2018-08-01T00:00:00"/>
    <d v="2019-04-01T00:00:00"/>
    <n v="448270.674811"/>
    <n v="370"/>
    <n v="210009349"/>
    <n v="306"/>
    <x v="402"/>
    <n v="2"/>
    <x v="2"/>
    <n v="6981.8577989560599"/>
    <n v="862212.04549214104"/>
  </r>
  <r>
    <n v="573"/>
    <n v="38"/>
    <x v="37"/>
    <x v="37"/>
    <s v=" "/>
    <s v="Plateau calcaire formé par la côte de Moselle, très atténuée à l'Ouest, composé de calcaires et de marnes (Carte géologique harmonisée 1/50.000 BRGM, Follea et Gauthier, 2000)"/>
    <s v="Dogger (Ere secondaire)"/>
    <n v="442.22913194291999"/>
    <n v="7.6609637408910003E-3"/>
    <n v="8"/>
    <n v="163.62921422777001"/>
    <n v="0.370010029662384"/>
    <n v="130.71283877657899"/>
    <n v="0.29557717783606102"/>
    <n v="140.48377349634001"/>
    <n v="0.31767191111795101"/>
    <s v="Dominante Milieux ouverts"/>
    <n v="6.7424153283317603"/>
    <n v="1.5246429602476E-2"/>
    <n v="0.660890194764996"/>
    <n v="1.494451963988E-3"/>
    <n v="46.943236877850502"/>
    <n v="0.10615138960114801"/>
    <n v="0"/>
    <n v="0"/>
    <n v="395.27071845754398"/>
    <n v="0.89381429197333695"/>
    <n v="40.640198127790804"/>
    <n v="9.1898509601209002E-2"/>
    <n v="28.8001015691802"/>
    <n v="6.5124840244350002E-2"/>
    <n v="0"/>
    <n v="0"/>
    <n v="175"/>
    <n v="325"/>
    <s v="Ardennes (08), Meuse (55)"/>
    <s v="Plaines et collines"/>
    <s v="Domaine continental"/>
    <s v="Basique"/>
    <s v="L"/>
    <s v="L1"/>
    <s v="L1.1"/>
    <s v="A. SINDT - ODONAT Grand Est"/>
    <d v="2018-08-01T00:00:00"/>
    <d v="2019-04-01T00:00:00"/>
    <n v="448270.674811"/>
    <n v="375"/>
    <n v="210009355"/>
    <n v="312"/>
    <x v="377"/>
    <n v="2"/>
    <x v="2"/>
    <n v="17429.7325814508"/>
    <n v="6602736.0893658102"/>
  </r>
  <r>
    <n v="574"/>
    <n v="38"/>
    <x v="37"/>
    <x v="37"/>
    <s v=" "/>
    <s v="Plateau calcaire formé par la côte de Moselle, très atténuée à l'Ouest, composé de calcaires et de marnes (Carte géologique harmonisée 1/50.000 BRGM, Follea et Gauthier, 2000)"/>
    <s v="Dogger (Ere secondaire)"/>
    <n v="442.22913194291999"/>
    <n v="7.6609637408910003E-3"/>
    <n v="8"/>
    <n v="163.62921422777001"/>
    <n v="0.370010029662384"/>
    <n v="130.71283877657899"/>
    <n v="0.29557717783606102"/>
    <n v="140.48377349634001"/>
    <n v="0.31767191111795101"/>
    <s v="Dominante Milieux ouverts"/>
    <n v="6.7424153283317603"/>
    <n v="1.5246429602476E-2"/>
    <n v="0.660890194764996"/>
    <n v="1.494451963988E-3"/>
    <n v="46.943236877850502"/>
    <n v="0.10615138960114801"/>
    <n v="0"/>
    <n v="0"/>
    <n v="395.27071845754398"/>
    <n v="0.89381429197333695"/>
    <n v="40.640198127790804"/>
    <n v="9.1898509601209002E-2"/>
    <n v="28.8001015691802"/>
    <n v="6.5124840244350002E-2"/>
    <n v="0"/>
    <n v="0"/>
    <n v="175"/>
    <n v="325"/>
    <s v="Ardennes (08), Meuse (55)"/>
    <s v="Plaines et collines"/>
    <s v="Domaine continental"/>
    <s v="Basique"/>
    <s v="L"/>
    <s v="L1"/>
    <s v="L1.1"/>
    <s v="A. SINDT - ODONAT Grand Est"/>
    <d v="2018-08-01T00:00:00"/>
    <d v="2019-04-01T00:00:00"/>
    <n v="448270.674811"/>
    <n v="379"/>
    <n v="210009360"/>
    <n v="317"/>
    <x v="378"/>
    <n v="2"/>
    <x v="2"/>
    <n v="8921.1336723194599"/>
    <n v="929776.66701828805"/>
  </r>
  <r>
    <n v="575"/>
    <n v="38"/>
    <x v="37"/>
    <x v="37"/>
    <s v=" "/>
    <s v="Plateau calcaire formé par la côte de Moselle, très atténuée à l'Ouest, composé de calcaires et de marnes (Carte géologique harmonisée 1/50.000 BRGM, Follea et Gauthier, 2000)"/>
    <s v="Dogger (Ere secondaire)"/>
    <n v="442.22913194291999"/>
    <n v="7.6609637408910003E-3"/>
    <n v="8"/>
    <n v="163.62921422777001"/>
    <n v="0.370010029662384"/>
    <n v="130.71283877657899"/>
    <n v="0.29557717783606102"/>
    <n v="140.48377349634001"/>
    <n v="0.31767191111795101"/>
    <s v="Dominante Milieux ouverts"/>
    <n v="6.7424153283317603"/>
    <n v="1.5246429602476E-2"/>
    <n v="0.660890194764996"/>
    <n v="1.494451963988E-3"/>
    <n v="46.943236877850502"/>
    <n v="0.10615138960114801"/>
    <n v="0"/>
    <n v="0"/>
    <n v="395.27071845754398"/>
    <n v="0.89381429197333695"/>
    <n v="40.640198127790804"/>
    <n v="9.1898509601209002E-2"/>
    <n v="28.8001015691802"/>
    <n v="6.5124840244350002E-2"/>
    <n v="0"/>
    <n v="0"/>
    <n v="175"/>
    <n v="325"/>
    <s v="Ardennes (08), Meuse (55)"/>
    <s v="Plaines et collines"/>
    <s v="Domaine continental"/>
    <s v="Basique"/>
    <s v="L"/>
    <s v="L1"/>
    <s v="L1.1"/>
    <s v="A. SINDT - ODONAT Grand Est"/>
    <d v="2018-08-01T00:00:00"/>
    <d v="2019-04-01T00:00:00"/>
    <n v="448270.674811"/>
    <n v="381"/>
    <n v="210009362"/>
    <n v="319"/>
    <x v="379"/>
    <n v="2"/>
    <x v="2"/>
    <n v="12624.690116669401"/>
    <n v="4081153.5197416302"/>
  </r>
  <r>
    <n v="576"/>
    <n v="38"/>
    <x v="37"/>
    <x v="37"/>
    <s v=" "/>
    <s v="Plateau calcaire formé par la côte de Moselle, très atténuée à l'Ouest, composé de calcaires et de marnes (Carte géologique harmonisée 1/50.000 BRGM, Follea et Gauthier, 2000)"/>
    <s v="Dogger (Ere secondaire)"/>
    <n v="442.22913194291999"/>
    <n v="7.6609637408910003E-3"/>
    <n v="8"/>
    <n v="163.62921422777001"/>
    <n v="0.370010029662384"/>
    <n v="130.71283877657899"/>
    <n v="0.29557717783606102"/>
    <n v="140.48377349634001"/>
    <n v="0.31767191111795101"/>
    <s v="Dominante Milieux ouverts"/>
    <n v="6.7424153283317603"/>
    <n v="1.5246429602476E-2"/>
    <n v="0.660890194764996"/>
    <n v="1.494451963988E-3"/>
    <n v="46.943236877850502"/>
    <n v="0.10615138960114801"/>
    <n v="0"/>
    <n v="0"/>
    <n v="395.27071845754398"/>
    <n v="0.89381429197333695"/>
    <n v="40.640198127790804"/>
    <n v="9.1898509601209002E-2"/>
    <n v="28.8001015691802"/>
    <n v="6.5124840244350002E-2"/>
    <n v="0"/>
    <n v="0"/>
    <n v="175"/>
    <n v="325"/>
    <s v="Ardennes (08), Meuse (55)"/>
    <s v="Plaines et collines"/>
    <s v="Domaine continental"/>
    <s v="Basique"/>
    <s v="L"/>
    <s v="L1"/>
    <s v="L1.1"/>
    <s v="A. SINDT - ODONAT Grand Est"/>
    <d v="2018-08-01T00:00:00"/>
    <d v="2019-04-01T00:00:00"/>
    <n v="448270.674811"/>
    <n v="390"/>
    <n v="210009496"/>
    <n v="329"/>
    <x v="380"/>
    <n v="2"/>
    <x v="2"/>
    <n v="30804.3616172326"/>
    <n v="4911971.1325024003"/>
  </r>
  <r>
    <n v="577"/>
    <n v="38"/>
    <x v="37"/>
    <x v="37"/>
    <s v=" "/>
    <s v="Plateau calcaire formé par la côte de Moselle, très atténuée à l'Ouest, composé de calcaires et de marnes (Carte géologique harmonisée 1/50.000 BRGM, Follea et Gauthier, 2000)"/>
    <s v="Dogger (Ere secondaire)"/>
    <n v="442.22913194291999"/>
    <n v="7.6609637408910003E-3"/>
    <n v="8"/>
    <n v="163.62921422777001"/>
    <n v="0.370010029662384"/>
    <n v="130.71283877657899"/>
    <n v="0.29557717783606102"/>
    <n v="140.48377349634001"/>
    <n v="0.31767191111795101"/>
    <s v="Dominante Milieux ouverts"/>
    <n v="6.7424153283317603"/>
    <n v="1.5246429602476E-2"/>
    <n v="0.660890194764996"/>
    <n v="1.494451963988E-3"/>
    <n v="46.943236877850502"/>
    <n v="0.10615138960114801"/>
    <n v="0"/>
    <n v="0"/>
    <n v="395.27071845754398"/>
    <n v="0.89381429197333695"/>
    <n v="40.640198127790804"/>
    <n v="9.1898509601209002E-2"/>
    <n v="28.8001015691802"/>
    <n v="6.5124840244350002E-2"/>
    <n v="0"/>
    <n v="0"/>
    <n v="175"/>
    <n v="325"/>
    <s v="Ardennes (08), Meuse (55)"/>
    <s v="Plaines et collines"/>
    <s v="Domaine continental"/>
    <s v="Basique"/>
    <s v="L"/>
    <s v="L1"/>
    <s v="L1.1"/>
    <s v="A. SINDT - ODONAT Grand Est"/>
    <d v="2018-08-01T00:00:00"/>
    <d v="2019-04-01T00:00:00"/>
    <n v="448270.674811"/>
    <n v="427"/>
    <n v="210009875"/>
    <n v="388"/>
    <x v="403"/>
    <n v="2"/>
    <x v="2"/>
    <n v="2001.85100119"/>
    <n v="133338.00486643301"/>
  </r>
  <r>
    <n v="578"/>
    <n v="38"/>
    <x v="37"/>
    <x v="37"/>
    <s v=" "/>
    <s v="Plateau calcaire formé par la côte de Moselle, très atténuée à l'Ouest, composé de calcaires et de marnes (Carte géologique harmonisée 1/50.000 BRGM, Follea et Gauthier, 2000)"/>
    <s v="Dogger (Ere secondaire)"/>
    <n v="442.22913194291999"/>
    <n v="7.6609637408910003E-3"/>
    <n v="8"/>
    <n v="163.62921422777001"/>
    <n v="0.370010029662384"/>
    <n v="130.71283877657899"/>
    <n v="0.29557717783606102"/>
    <n v="140.48377349634001"/>
    <n v="0.31767191111795101"/>
    <s v="Dominante Milieux ouverts"/>
    <n v="6.7424153283317603"/>
    <n v="1.5246429602476E-2"/>
    <n v="0.660890194764996"/>
    <n v="1.494451963988E-3"/>
    <n v="46.943236877850502"/>
    <n v="0.10615138960114801"/>
    <n v="0"/>
    <n v="0"/>
    <n v="395.27071845754398"/>
    <n v="0.89381429197333695"/>
    <n v="40.640198127790804"/>
    <n v="9.1898509601209002E-2"/>
    <n v="28.8001015691802"/>
    <n v="6.5124840244350002E-2"/>
    <n v="0"/>
    <n v="0"/>
    <n v="175"/>
    <n v="325"/>
    <s v="Ardennes (08), Meuse (55)"/>
    <s v="Plaines et collines"/>
    <s v="Domaine continental"/>
    <s v="Basique"/>
    <s v="L"/>
    <s v="L1"/>
    <s v="L1.1"/>
    <s v="A. SINDT - ODONAT Grand Est"/>
    <d v="2018-08-01T00:00:00"/>
    <d v="2019-04-01T00:00:00"/>
    <n v="448270.674811"/>
    <n v="435"/>
    <n v="210009847"/>
    <n v="366"/>
    <x v="383"/>
    <n v="2"/>
    <x v="2"/>
    <n v="4820.0813235244304"/>
    <n v="213496.44637846001"/>
  </r>
  <r>
    <n v="579"/>
    <n v="38"/>
    <x v="37"/>
    <x v="37"/>
    <s v=" "/>
    <s v="Plateau calcaire formé par la côte de Moselle, très atténuée à l'Ouest, composé de calcaires et de marnes (Carte géologique harmonisée 1/50.000 BRGM, Follea et Gauthier, 2000)"/>
    <s v="Dogger (Ere secondaire)"/>
    <n v="442.22913194291999"/>
    <n v="7.6609637408910003E-3"/>
    <n v="8"/>
    <n v="163.62921422777001"/>
    <n v="0.370010029662384"/>
    <n v="130.71283877657899"/>
    <n v="0.29557717783606102"/>
    <n v="140.48377349634001"/>
    <n v="0.31767191111795101"/>
    <s v="Dominante Milieux ouverts"/>
    <n v="6.7424153283317603"/>
    <n v="1.5246429602476E-2"/>
    <n v="0.660890194764996"/>
    <n v="1.494451963988E-3"/>
    <n v="46.943236877850502"/>
    <n v="0.10615138960114801"/>
    <n v="0"/>
    <n v="0"/>
    <n v="395.27071845754398"/>
    <n v="0.89381429197333695"/>
    <n v="40.640198127790804"/>
    <n v="9.1898509601209002E-2"/>
    <n v="28.8001015691802"/>
    <n v="6.5124840244350002E-2"/>
    <n v="0"/>
    <n v="0"/>
    <n v="175"/>
    <n v="325"/>
    <s v="Ardennes (08), Meuse (55)"/>
    <s v="Plaines et collines"/>
    <s v="Domaine continental"/>
    <s v="Basique"/>
    <s v="L"/>
    <s v="L1"/>
    <s v="L1.1"/>
    <s v="A. SINDT - ODONAT Grand Est"/>
    <d v="2018-08-01T00:00:00"/>
    <d v="2019-04-01T00:00:00"/>
    <n v="448270.674811"/>
    <n v="436"/>
    <n v="210009848"/>
    <n v="367"/>
    <x v="404"/>
    <n v="2"/>
    <x v="2"/>
    <n v="5412.6824461208498"/>
    <n v="187732.74064100301"/>
  </r>
  <r>
    <n v="580"/>
    <n v="38"/>
    <x v="37"/>
    <x v="37"/>
    <s v=" "/>
    <s v="Plateau calcaire formé par la côte de Moselle, très atténuée à l'Ouest, composé de calcaires et de marnes (Carte géologique harmonisée 1/50.000 BRGM, Follea et Gauthier, 2000)"/>
    <s v="Dogger (Ere secondaire)"/>
    <n v="442.22913194291999"/>
    <n v="7.6609637408910003E-3"/>
    <n v="8"/>
    <n v="163.62921422777001"/>
    <n v="0.370010029662384"/>
    <n v="130.71283877657899"/>
    <n v="0.29557717783606102"/>
    <n v="140.48377349634001"/>
    <n v="0.31767191111795101"/>
    <s v="Dominante Milieux ouverts"/>
    <n v="6.7424153283317603"/>
    <n v="1.5246429602476E-2"/>
    <n v="0.660890194764996"/>
    <n v="1.494451963988E-3"/>
    <n v="46.943236877850502"/>
    <n v="0.10615138960114801"/>
    <n v="0"/>
    <n v="0"/>
    <n v="395.27071845754398"/>
    <n v="0.89381429197333695"/>
    <n v="40.640198127790804"/>
    <n v="9.1898509601209002E-2"/>
    <n v="28.8001015691802"/>
    <n v="6.5124840244350002E-2"/>
    <n v="0"/>
    <n v="0"/>
    <n v="175"/>
    <n v="325"/>
    <s v="Ardennes (08), Meuse (55)"/>
    <s v="Plaines et collines"/>
    <s v="Domaine continental"/>
    <s v="Basique"/>
    <s v="L"/>
    <s v="L1"/>
    <s v="L1.1"/>
    <s v="A. SINDT - ODONAT Grand Est"/>
    <d v="2018-08-01T00:00:00"/>
    <d v="2019-04-01T00:00:00"/>
    <n v="448270.674811"/>
    <n v="437"/>
    <n v="210009849"/>
    <n v="368"/>
    <x v="405"/>
    <n v="2"/>
    <x v="2"/>
    <n v="1968.2235612966999"/>
    <n v="154782.731746106"/>
  </r>
  <r>
    <n v="581"/>
    <n v="38"/>
    <x v="37"/>
    <x v="37"/>
    <s v=" "/>
    <s v="Plateau calcaire formé par la côte de Moselle, très atténuée à l'Ouest, composé de calcaires et de marnes (Carte géologique harmonisée 1/50.000 BRGM, Follea et Gauthier, 2000)"/>
    <s v="Dogger (Ere secondaire)"/>
    <n v="442.22913194291999"/>
    <n v="7.6609637408910003E-3"/>
    <n v="8"/>
    <n v="163.62921422777001"/>
    <n v="0.370010029662384"/>
    <n v="130.71283877657899"/>
    <n v="0.29557717783606102"/>
    <n v="140.48377349634001"/>
    <n v="0.31767191111795101"/>
    <s v="Dominante Milieux ouverts"/>
    <n v="6.7424153283317603"/>
    <n v="1.5246429602476E-2"/>
    <n v="0.660890194764996"/>
    <n v="1.494451963988E-3"/>
    <n v="46.943236877850502"/>
    <n v="0.10615138960114801"/>
    <n v="0"/>
    <n v="0"/>
    <n v="395.27071845754398"/>
    <n v="0.89381429197333695"/>
    <n v="40.640198127790804"/>
    <n v="9.1898509601209002E-2"/>
    <n v="28.8001015691802"/>
    <n v="6.5124840244350002E-2"/>
    <n v="0"/>
    <n v="0"/>
    <n v="175"/>
    <n v="325"/>
    <s v="Ardennes (08), Meuse (55)"/>
    <s v="Plaines et collines"/>
    <s v="Domaine continental"/>
    <s v="Basique"/>
    <s v="L"/>
    <s v="L1"/>
    <s v="L1.1"/>
    <s v="A. SINDT - ODONAT Grand Est"/>
    <d v="2018-08-01T00:00:00"/>
    <d v="2019-04-01T00:00:00"/>
    <n v="448270.674811"/>
    <n v="473"/>
    <n v="210020068"/>
    <n v="545"/>
    <x v="406"/>
    <n v="2"/>
    <x v="2"/>
    <n v="1067.92738776807"/>
    <n v="33410.432831595703"/>
  </r>
  <r>
    <n v="582"/>
    <n v="38"/>
    <x v="37"/>
    <x v="37"/>
    <s v=" "/>
    <s v="Plateau calcaire formé par la côte de Moselle, très atténuée à l'Ouest, composé de calcaires et de marnes (Carte géologique harmonisée 1/50.000 BRGM, Follea et Gauthier, 2000)"/>
    <s v="Dogger (Ere secondaire)"/>
    <n v="442.22913194291999"/>
    <n v="7.6609637408910003E-3"/>
    <n v="8"/>
    <n v="163.62921422777001"/>
    <n v="0.370010029662384"/>
    <n v="130.71283877657899"/>
    <n v="0.29557717783606102"/>
    <n v="140.48377349634001"/>
    <n v="0.31767191111795101"/>
    <s v="Dominante Milieux ouverts"/>
    <n v="6.7424153283317603"/>
    <n v="1.5246429602476E-2"/>
    <n v="0.660890194764996"/>
    <n v="1.494451963988E-3"/>
    <n v="46.943236877850502"/>
    <n v="0.10615138960114801"/>
    <n v="0"/>
    <n v="0"/>
    <n v="395.27071845754398"/>
    <n v="0.89381429197333695"/>
    <n v="40.640198127790804"/>
    <n v="9.1898509601209002E-2"/>
    <n v="28.8001015691802"/>
    <n v="6.5124840244350002E-2"/>
    <n v="0"/>
    <n v="0"/>
    <n v="175"/>
    <n v="325"/>
    <s v="Ardennes (08), Meuse (55)"/>
    <s v="Plaines et collines"/>
    <s v="Domaine continental"/>
    <s v="Basique"/>
    <s v="L"/>
    <s v="L1"/>
    <s v="L1.1"/>
    <s v="A. SINDT - ODONAT Grand Est"/>
    <d v="2018-08-01T00:00:00"/>
    <d v="2019-04-01T00:00:00"/>
    <n v="448270.674811"/>
    <n v="542"/>
    <n v="210014802"/>
    <n v="462"/>
    <x v="407"/>
    <n v="2"/>
    <x v="2"/>
    <n v="23871.469979842499"/>
    <n v="9696560.3782273103"/>
  </r>
  <r>
    <n v="583"/>
    <n v="38"/>
    <x v="37"/>
    <x v="37"/>
    <s v=" "/>
    <s v="Plateau calcaire formé par la côte de Moselle, très atténuée à l'Ouest, composé de calcaires et de marnes (Carte géologique harmonisée 1/50.000 BRGM, Follea et Gauthier, 2000)"/>
    <s v="Dogger (Ere secondaire)"/>
    <n v="442.22913194291999"/>
    <n v="7.6609637408910003E-3"/>
    <n v="8"/>
    <n v="163.62921422777001"/>
    <n v="0.370010029662384"/>
    <n v="130.71283877657899"/>
    <n v="0.29557717783606102"/>
    <n v="140.48377349634001"/>
    <n v="0.31767191111795101"/>
    <s v="Dominante Milieux ouverts"/>
    <n v="6.7424153283317603"/>
    <n v="1.5246429602476E-2"/>
    <n v="0.660890194764996"/>
    <n v="1.494451963988E-3"/>
    <n v="46.943236877850502"/>
    <n v="0.10615138960114801"/>
    <n v="0"/>
    <n v="0"/>
    <n v="395.27071845754398"/>
    <n v="0.89381429197333695"/>
    <n v="40.640198127790804"/>
    <n v="9.1898509601209002E-2"/>
    <n v="28.8001015691802"/>
    <n v="6.5124840244350002E-2"/>
    <n v="0"/>
    <n v="0"/>
    <n v="175"/>
    <n v="325"/>
    <s v="Ardennes (08), Meuse (55)"/>
    <s v="Plaines et collines"/>
    <s v="Domaine continental"/>
    <s v="Basique"/>
    <s v="L"/>
    <s v="L1"/>
    <s v="L1.1"/>
    <s v="A. SINDT - ODONAT Grand Est"/>
    <d v="2018-08-01T00:00:00"/>
    <d v="2019-04-01T00:00:00"/>
    <n v="448270.674811"/>
    <n v="685"/>
    <n v="210015559"/>
    <n v="501"/>
    <x v="408"/>
    <n v="2"/>
    <x v="2"/>
    <n v="14243.1475526585"/>
    <n v="1512233.9998609901"/>
  </r>
  <r>
    <n v="584"/>
    <n v="38"/>
    <x v="37"/>
    <x v="37"/>
    <s v=" "/>
    <s v="Plateau calcaire formé par la côte de Moselle, très atténuée à l'Ouest, composé de calcaires et de marnes (Carte géologique harmonisée 1/50.000 BRGM, Follea et Gauthier, 2000)"/>
    <s v="Dogger (Ere secondaire)"/>
    <n v="442.22913194291999"/>
    <n v="7.6609637408910003E-3"/>
    <n v="8"/>
    <n v="163.62921422777001"/>
    <n v="0.370010029662384"/>
    <n v="130.71283877657899"/>
    <n v="0.29557717783606102"/>
    <n v="140.48377349634001"/>
    <n v="0.31767191111795101"/>
    <s v="Dominante Milieux ouverts"/>
    <n v="6.7424153283317603"/>
    <n v="1.5246429602476E-2"/>
    <n v="0.660890194764996"/>
    <n v="1.494451963988E-3"/>
    <n v="46.943236877850502"/>
    <n v="0.10615138960114801"/>
    <n v="0"/>
    <n v="0"/>
    <n v="395.27071845754398"/>
    <n v="0.89381429197333695"/>
    <n v="40.640198127790804"/>
    <n v="9.1898509601209002E-2"/>
    <n v="28.8001015691802"/>
    <n v="6.5124840244350002E-2"/>
    <n v="0"/>
    <n v="0"/>
    <n v="175"/>
    <n v="325"/>
    <s v="Ardennes (08), Meuse (55)"/>
    <s v="Plaines et collines"/>
    <s v="Domaine continental"/>
    <s v="Basique"/>
    <s v="L"/>
    <s v="L1"/>
    <s v="L1.1"/>
    <s v="A. SINDT - ODONAT Grand Est"/>
    <d v="2018-08-01T00:00:00"/>
    <d v="2019-04-01T00:00:00"/>
    <n v="448270.674811"/>
    <n v="797"/>
    <n v="210020189"/>
    <n v="659"/>
    <x v="409"/>
    <n v="2"/>
    <x v="2"/>
    <n v="1524.3560049355999"/>
    <n v="61899.062622716301"/>
  </r>
  <r>
    <n v="585"/>
    <n v="38"/>
    <x v="37"/>
    <x v="37"/>
    <s v=" "/>
    <s v="Plateau calcaire formé par la côte de Moselle, très atténuée à l'Ouest, composé de calcaires et de marnes (Carte géologique harmonisée 1/50.000 BRGM, Follea et Gauthier, 2000)"/>
    <s v="Dogger (Ere secondaire)"/>
    <n v="442.22913194291999"/>
    <n v="7.6609637408910003E-3"/>
    <n v="8"/>
    <n v="163.62921422777001"/>
    <n v="0.370010029662384"/>
    <n v="130.71283877657899"/>
    <n v="0.29557717783606102"/>
    <n v="140.48377349634001"/>
    <n v="0.31767191111795101"/>
    <s v="Dominante Milieux ouverts"/>
    <n v="6.7424153283317603"/>
    <n v="1.5246429602476E-2"/>
    <n v="0.660890194764996"/>
    <n v="1.494451963988E-3"/>
    <n v="46.943236877850502"/>
    <n v="0.10615138960114801"/>
    <n v="0"/>
    <n v="0"/>
    <n v="395.27071845754398"/>
    <n v="0.89381429197333695"/>
    <n v="40.640198127790804"/>
    <n v="9.1898509601209002E-2"/>
    <n v="28.8001015691802"/>
    <n v="6.5124840244350002E-2"/>
    <n v="0"/>
    <n v="0"/>
    <n v="175"/>
    <n v="325"/>
    <s v="Ardennes (08), Meuse (55)"/>
    <s v="Plaines et collines"/>
    <s v="Domaine continental"/>
    <s v="Basique"/>
    <s v="L"/>
    <s v="L1"/>
    <s v="L1.1"/>
    <s v="A. SINDT - ODONAT Grand Est"/>
    <d v="2018-08-01T00:00:00"/>
    <d v="2019-04-01T00:00:00"/>
    <n v="448270.674811"/>
    <n v="1866"/>
    <n v="410030256"/>
    <n v="30256"/>
    <x v="282"/>
    <n v="2"/>
    <x v="2"/>
    <n v="31536.160272191901"/>
    <n v="7077522.7313617598"/>
  </r>
  <r>
    <n v="586"/>
    <n v="38"/>
    <x v="37"/>
    <x v="37"/>
    <s v=" "/>
    <s v="Plateau calcaire formé par la côte de Moselle, très atténuée à l'Ouest, composé de calcaires et de marnes (Carte géologique harmonisée 1/50.000 BRGM, Follea et Gauthier, 2000)"/>
    <s v="Dogger (Ere secondaire)"/>
    <n v="442.22913194291999"/>
    <n v="7.6609637408910003E-3"/>
    <n v="8"/>
    <n v="163.62921422777001"/>
    <n v="0.370010029662384"/>
    <n v="130.71283877657899"/>
    <n v="0.29557717783606102"/>
    <n v="140.48377349634001"/>
    <n v="0.31767191111795101"/>
    <s v="Dominante Milieux ouverts"/>
    <n v="6.7424153283317603"/>
    <n v="1.5246429602476E-2"/>
    <n v="0.660890194764996"/>
    <n v="1.494451963988E-3"/>
    <n v="46.943236877850502"/>
    <n v="0.10615138960114801"/>
    <n v="0"/>
    <n v="0"/>
    <n v="395.27071845754398"/>
    <n v="0.89381429197333695"/>
    <n v="40.640198127790804"/>
    <n v="9.1898509601209002E-2"/>
    <n v="28.8001015691802"/>
    <n v="6.5124840244350002E-2"/>
    <n v="0"/>
    <n v="0"/>
    <n v="175"/>
    <n v="325"/>
    <s v="Ardennes (08), Meuse (55)"/>
    <s v="Plaines et collines"/>
    <s v="Domaine continental"/>
    <s v="Basique"/>
    <s v="L"/>
    <s v="L1"/>
    <s v="L1.1"/>
    <s v="A. SINDT - ODONAT Grand Est"/>
    <d v="2018-08-01T00:00:00"/>
    <d v="2019-04-01T00:00:00"/>
    <n v="448270.674811"/>
    <n v="2104"/>
    <n v="220013435"/>
    <s v="02THI109"/>
    <x v="250"/>
    <n v="2"/>
    <x v="2"/>
    <n v="654.74182788391704"/>
    <n v="11478.7947743406"/>
  </r>
  <r>
    <n v="587"/>
    <n v="38"/>
    <x v="37"/>
    <x v="37"/>
    <s v=" "/>
    <s v="Plateau calcaire formé par la côte de Moselle, très atténuée à l'Ouest, composé de calcaires et de marnes (Carte géologique harmonisée 1/50.000 BRGM, Follea et Gauthier, 2000)"/>
    <s v="Dogger (Ere secondaire)"/>
    <n v="442.22913194291999"/>
    <n v="7.6609637408910003E-3"/>
    <n v="8"/>
    <n v="163.62921422777001"/>
    <n v="0.370010029662384"/>
    <n v="130.71283877657899"/>
    <n v="0.29557717783606102"/>
    <n v="140.48377349634001"/>
    <n v="0.31767191111795101"/>
    <s v="Dominante Milieux ouverts"/>
    <n v="6.7424153283317603"/>
    <n v="1.5246429602476E-2"/>
    <n v="0.660890194764996"/>
    <n v="1.494451963988E-3"/>
    <n v="46.943236877850502"/>
    <n v="0.10615138960114801"/>
    <n v="0"/>
    <n v="0"/>
    <n v="395.27071845754398"/>
    <n v="0.89381429197333695"/>
    <n v="40.640198127790804"/>
    <n v="9.1898509601209002E-2"/>
    <n v="28.8001015691802"/>
    <n v="6.5124840244350002E-2"/>
    <n v="0"/>
    <n v="0"/>
    <n v="175"/>
    <n v="325"/>
    <s v="Ardennes (08), Meuse (55)"/>
    <s v="Plaines et collines"/>
    <s v="Domaine continental"/>
    <s v="Basique"/>
    <s v="L"/>
    <s v="L1"/>
    <s v="L1.1"/>
    <s v="A. SINDT - ODONAT Grand Est"/>
    <d v="2018-08-01T00:00:00"/>
    <d v="2019-04-01T00:00:00"/>
    <n v="448270.674811"/>
    <n v="2139"/>
    <n v="210020085"/>
    <n v="5180000"/>
    <x v="397"/>
    <n v="2"/>
    <x v="1"/>
    <n v="15776.874774983"/>
    <n v="5086585.2048424501"/>
  </r>
  <r>
    <n v="588"/>
    <n v="38"/>
    <x v="37"/>
    <x v="37"/>
    <s v=" "/>
    <s v="Plateau calcaire formé par la côte de Moselle, très atténuée à l'Ouest, composé de calcaires et de marnes (Carte géologique harmonisée 1/50.000 BRGM, Follea et Gauthier, 2000)"/>
    <s v="Dogger (Ere secondaire)"/>
    <n v="442.22913194291999"/>
    <n v="7.6609637408910003E-3"/>
    <n v="8"/>
    <n v="163.62921422777001"/>
    <n v="0.370010029662384"/>
    <n v="130.71283877657899"/>
    <n v="0.29557717783606102"/>
    <n v="140.48377349634001"/>
    <n v="0.31767191111795101"/>
    <s v="Dominante Milieux ouverts"/>
    <n v="6.7424153283317603"/>
    <n v="1.5246429602476E-2"/>
    <n v="0.660890194764996"/>
    <n v="1.494451963988E-3"/>
    <n v="46.943236877850502"/>
    <n v="0.10615138960114801"/>
    <n v="0"/>
    <n v="0"/>
    <n v="395.27071845754398"/>
    <n v="0.89381429197333695"/>
    <n v="40.640198127790804"/>
    <n v="9.1898509601209002E-2"/>
    <n v="28.8001015691802"/>
    <n v="6.5124840244350002E-2"/>
    <n v="0"/>
    <n v="0"/>
    <n v="175"/>
    <n v="325"/>
    <s v="Ardennes (08), Meuse (55)"/>
    <s v="Plaines et collines"/>
    <s v="Domaine continental"/>
    <s v="Basique"/>
    <s v="L"/>
    <s v="L1"/>
    <s v="L1.1"/>
    <s v="A. SINDT - ODONAT Grand Est"/>
    <d v="2018-08-01T00:00:00"/>
    <d v="2019-04-01T00:00:00"/>
    <n v="448270.674811"/>
    <n v="2160"/>
    <n v="210009888"/>
    <n v="3970000"/>
    <x v="410"/>
    <n v="2"/>
    <x v="1"/>
    <n v="46813.1304144155"/>
    <n v="23568944.653780799"/>
  </r>
  <r>
    <n v="589"/>
    <n v="38"/>
    <x v="37"/>
    <x v="37"/>
    <s v=" "/>
    <s v="Plateau calcaire formé par la côte de Moselle, très atténuée à l'Ouest, composé de calcaires et de marnes (Carte géologique harmonisée 1/50.000 BRGM, Follea et Gauthier, 2000)"/>
    <s v="Dogger (Ere secondaire)"/>
    <n v="442.22913194291999"/>
    <n v="7.6609637408910003E-3"/>
    <n v="8"/>
    <n v="163.62921422777001"/>
    <n v="0.370010029662384"/>
    <n v="130.71283877657899"/>
    <n v="0.29557717783606102"/>
    <n v="140.48377349634001"/>
    <n v="0.31767191111795101"/>
    <s v="Dominante Milieux ouverts"/>
    <n v="6.7424153283317603"/>
    <n v="1.5246429602476E-2"/>
    <n v="0.660890194764996"/>
    <n v="1.494451963988E-3"/>
    <n v="46.943236877850502"/>
    <n v="0.10615138960114801"/>
    <n v="0"/>
    <n v="0"/>
    <n v="395.27071845754398"/>
    <n v="0.89381429197333695"/>
    <n v="40.640198127790804"/>
    <n v="9.1898509601209002E-2"/>
    <n v="28.8001015691802"/>
    <n v="6.5124840244350002E-2"/>
    <n v="0"/>
    <n v="0"/>
    <n v="175"/>
    <n v="325"/>
    <s v="Ardennes (08), Meuse (55)"/>
    <s v="Plaines et collines"/>
    <s v="Domaine continental"/>
    <s v="Basique"/>
    <s v="L"/>
    <s v="L1"/>
    <s v="L1.1"/>
    <s v="A. SINDT - ODONAT Grand Est"/>
    <d v="2018-08-01T00:00:00"/>
    <d v="2019-04-01T00:00:00"/>
    <n v="448270.674811"/>
    <n v="2294"/>
    <n v="410010381"/>
    <n v="10381"/>
    <x v="277"/>
    <n v="2"/>
    <x v="1"/>
    <n v="677.59103888321204"/>
    <n v="5692.8372076569403"/>
  </r>
  <r>
    <n v="590"/>
    <n v="39"/>
    <x v="38"/>
    <x v="38"/>
    <s v=" "/>
    <s v="Dépression marneuse située dans la continuité de la Woëvre entre les plateaux formés par la côte de Moselle et la côte de Meuse (Follea et Gauthier, 2000)"/>
    <s v="Dogger (Ere secondaire)"/>
    <n v="251.79975994676801"/>
    <n v="4.3620573399179999E-3"/>
    <n v="8"/>
    <n v="88.910357868512406"/>
    <n v="0.35309945445265201"/>
    <n v="19.007254346780901"/>
    <n v="7.5485593595479003E-2"/>
    <n v="138.365266651197"/>
    <n v="0.54950515711551595"/>
    <s v="Dominante Milieux ouverts"/>
    <n v="4.9050588670176998"/>
    <n v="1.9479998186076999E-2"/>
    <n v="0.61182224991193601"/>
    <n v="2.4297967958399999E-3"/>
    <n v="71.944899007934893"/>
    <n v="0.28572266718262401"/>
    <n v="0.15085661750054"/>
    <n v="5.9911342859300003E-4"/>
    <n v="179.70400427294601"/>
    <n v="0.713678219196621"/>
    <n v="37.379358373535602"/>
    <n v="0.14844874507202799"/>
    <n v="6.7884778367364804"/>
    <n v="2.6959826483439E-2"/>
    <n v="0"/>
    <n v="0"/>
    <n v="150"/>
    <n v="300"/>
    <s v="Ardennes (08), Meuse (55)"/>
    <s v="Plaines et collines"/>
    <s v="Domaine continental"/>
    <s v="Acide"/>
    <s v="L"/>
    <s v="L1"/>
    <s v="L1.1"/>
    <s v="A. SINDT - ODONAT Grand Est"/>
    <d v="2018-08-01T00:00:00"/>
    <d v="2019-04-01T00:00:00"/>
    <n v="324319.221319"/>
    <n v="134"/>
    <n v="210001124"/>
    <n v="173"/>
    <x v="411"/>
    <n v="2"/>
    <x v="2"/>
    <n v="17933.582358694101"/>
    <n v="7585289.6095657302"/>
  </r>
  <r>
    <n v="591"/>
    <n v="39"/>
    <x v="38"/>
    <x v="38"/>
    <s v=" "/>
    <s v="Dépression marneuse située dans la continuité de la Woëvre entre les plateaux formés par la côte de Moselle et la côte de Meuse (Follea et Gauthier, 2000)"/>
    <s v="Dogger (Ere secondaire)"/>
    <n v="251.79975994676801"/>
    <n v="4.3620573399179999E-3"/>
    <n v="8"/>
    <n v="88.910357868512406"/>
    <n v="0.35309945445265201"/>
    <n v="19.007254346780901"/>
    <n v="7.5485593595479003E-2"/>
    <n v="138.365266651197"/>
    <n v="0.54950515711551595"/>
    <s v="Dominante Milieux ouverts"/>
    <n v="4.9050588670176998"/>
    <n v="1.9479998186076999E-2"/>
    <n v="0.61182224991193601"/>
    <n v="2.4297967958399999E-3"/>
    <n v="71.944899007934893"/>
    <n v="0.28572266718262401"/>
    <n v="0.15085661750054"/>
    <n v="5.9911342859300003E-4"/>
    <n v="179.70400427294601"/>
    <n v="0.713678219196621"/>
    <n v="37.379358373535602"/>
    <n v="0.14844874507202799"/>
    <n v="6.7884778367364804"/>
    <n v="2.6959826483439E-2"/>
    <n v="0"/>
    <n v="0"/>
    <n v="150"/>
    <n v="300"/>
    <s v="Ardennes (08), Meuse (55)"/>
    <s v="Plaines et collines"/>
    <s v="Domaine continental"/>
    <s v="Acide"/>
    <s v="L"/>
    <s v="L1"/>
    <s v="L1.1"/>
    <s v="A. SINDT - ODONAT Grand Est"/>
    <d v="2018-08-01T00:00:00"/>
    <d v="2019-04-01T00:00:00"/>
    <n v="324319.221319"/>
    <n v="427"/>
    <n v="210009875"/>
    <n v="388"/>
    <x v="403"/>
    <n v="2"/>
    <x v="2"/>
    <n v="12973.8286462695"/>
    <n v="3529728.9467473398"/>
  </r>
  <r>
    <n v="592"/>
    <n v="39"/>
    <x v="38"/>
    <x v="38"/>
    <s v=" "/>
    <s v="Dépression marneuse située dans la continuité de la Woëvre entre les plateaux formés par la côte de Moselle et la côte de Meuse (Follea et Gauthier, 2000)"/>
    <s v="Dogger (Ere secondaire)"/>
    <n v="251.79975994676801"/>
    <n v="4.3620573399179999E-3"/>
    <n v="8"/>
    <n v="88.910357868512406"/>
    <n v="0.35309945445265201"/>
    <n v="19.007254346780901"/>
    <n v="7.5485593595479003E-2"/>
    <n v="138.365266651197"/>
    <n v="0.54950515711551595"/>
    <s v="Dominante Milieux ouverts"/>
    <n v="4.9050588670176998"/>
    <n v="1.9479998186076999E-2"/>
    <n v="0.61182224991193601"/>
    <n v="2.4297967958399999E-3"/>
    <n v="71.944899007934893"/>
    <n v="0.28572266718262401"/>
    <n v="0.15085661750054"/>
    <n v="5.9911342859300003E-4"/>
    <n v="179.70400427294601"/>
    <n v="0.713678219196621"/>
    <n v="37.379358373535602"/>
    <n v="0.14844874507202799"/>
    <n v="6.7884778367364804"/>
    <n v="2.6959826483439E-2"/>
    <n v="0"/>
    <n v="0"/>
    <n v="150"/>
    <n v="300"/>
    <s v="Ardennes (08), Meuse (55)"/>
    <s v="Plaines et collines"/>
    <s v="Domaine continental"/>
    <s v="Acide"/>
    <s v="L"/>
    <s v="L1"/>
    <s v="L1.1"/>
    <s v="A. SINDT - ODONAT Grand Est"/>
    <d v="2018-08-01T00:00:00"/>
    <d v="2019-04-01T00:00:00"/>
    <n v="324319.221319"/>
    <n v="436"/>
    <n v="210009848"/>
    <n v="367"/>
    <x v="404"/>
    <n v="2"/>
    <x v="2"/>
    <n v="350.57095171138701"/>
    <n v="537.50780357675001"/>
  </r>
  <r>
    <n v="593"/>
    <n v="39"/>
    <x v="38"/>
    <x v="38"/>
    <s v=" "/>
    <s v="Dépression marneuse située dans la continuité de la Woëvre entre les plateaux formés par la côte de Moselle et la côte de Meuse (Follea et Gauthier, 2000)"/>
    <s v="Dogger (Ere secondaire)"/>
    <n v="251.79975994676801"/>
    <n v="4.3620573399179999E-3"/>
    <n v="8"/>
    <n v="88.910357868512406"/>
    <n v="0.35309945445265201"/>
    <n v="19.007254346780901"/>
    <n v="7.5485593595479003E-2"/>
    <n v="138.365266651197"/>
    <n v="0.54950515711551595"/>
    <s v="Dominante Milieux ouverts"/>
    <n v="4.9050588670176998"/>
    <n v="1.9479998186076999E-2"/>
    <n v="0.61182224991193601"/>
    <n v="2.4297967958399999E-3"/>
    <n v="71.944899007934893"/>
    <n v="0.28572266718262401"/>
    <n v="0.15085661750054"/>
    <n v="5.9911342859300003E-4"/>
    <n v="179.70400427294601"/>
    <n v="0.713678219196621"/>
    <n v="37.379358373535602"/>
    <n v="0.14844874507202799"/>
    <n v="6.7884778367364804"/>
    <n v="2.6959826483439E-2"/>
    <n v="0"/>
    <n v="0"/>
    <n v="150"/>
    <n v="300"/>
    <s v="Ardennes (08), Meuse (55)"/>
    <s v="Plaines et collines"/>
    <s v="Domaine continental"/>
    <s v="Acide"/>
    <s v="L"/>
    <s v="L1"/>
    <s v="L1.1"/>
    <s v="A. SINDT - ODONAT Grand Est"/>
    <d v="2018-08-01T00:00:00"/>
    <d v="2019-04-01T00:00:00"/>
    <n v="324319.221319"/>
    <n v="437"/>
    <n v="210009849"/>
    <n v="368"/>
    <x v="405"/>
    <n v="2"/>
    <x v="2"/>
    <n v="5356.8861114207102"/>
    <n v="1466765.1012597701"/>
  </r>
  <r>
    <n v="594"/>
    <n v="39"/>
    <x v="38"/>
    <x v="38"/>
    <s v=" "/>
    <s v="Dépression marneuse située dans la continuité de la Woëvre entre les plateaux formés par la côte de Moselle et la côte de Meuse (Follea et Gauthier, 2000)"/>
    <s v="Dogger (Ere secondaire)"/>
    <n v="251.79975994676801"/>
    <n v="4.3620573399179999E-3"/>
    <n v="8"/>
    <n v="88.910357868512406"/>
    <n v="0.35309945445265201"/>
    <n v="19.007254346780901"/>
    <n v="7.5485593595479003E-2"/>
    <n v="138.365266651197"/>
    <n v="0.54950515711551595"/>
    <s v="Dominante Milieux ouverts"/>
    <n v="4.9050588670176998"/>
    <n v="1.9479998186076999E-2"/>
    <n v="0.61182224991193601"/>
    <n v="2.4297967958399999E-3"/>
    <n v="71.944899007934893"/>
    <n v="0.28572266718262401"/>
    <n v="0.15085661750054"/>
    <n v="5.9911342859300003E-4"/>
    <n v="179.70400427294601"/>
    <n v="0.713678219196621"/>
    <n v="37.379358373535602"/>
    <n v="0.14844874507202799"/>
    <n v="6.7884778367364804"/>
    <n v="2.6959826483439E-2"/>
    <n v="0"/>
    <n v="0"/>
    <n v="150"/>
    <n v="300"/>
    <s v="Ardennes (08), Meuse (55)"/>
    <s v="Plaines et collines"/>
    <s v="Domaine continental"/>
    <s v="Acide"/>
    <s v="L"/>
    <s v="L1"/>
    <s v="L1.1"/>
    <s v="A. SINDT - ODONAT Grand Est"/>
    <d v="2018-08-01T00:00:00"/>
    <d v="2019-04-01T00:00:00"/>
    <n v="324319.221319"/>
    <n v="438"/>
    <n v="210009850"/>
    <n v="369"/>
    <x v="412"/>
    <n v="2"/>
    <x v="2"/>
    <n v="5800.2441962365201"/>
    <n v="865338.87307514402"/>
  </r>
  <r>
    <n v="595"/>
    <n v="39"/>
    <x v="38"/>
    <x v="38"/>
    <s v=" "/>
    <s v="Dépression marneuse située dans la continuité de la Woëvre entre les plateaux formés par la côte de Moselle et la côte de Meuse (Follea et Gauthier, 2000)"/>
    <s v="Dogger (Ere secondaire)"/>
    <n v="251.79975994676801"/>
    <n v="4.3620573399179999E-3"/>
    <n v="8"/>
    <n v="88.910357868512406"/>
    <n v="0.35309945445265201"/>
    <n v="19.007254346780901"/>
    <n v="7.5485593595479003E-2"/>
    <n v="138.365266651197"/>
    <n v="0.54950515711551595"/>
    <s v="Dominante Milieux ouverts"/>
    <n v="4.9050588670176998"/>
    <n v="1.9479998186076999E-2"/>
    <n v="0.61182224991193601"/>
    <n v="2.4297967958399999E-3"/>
    <n v="71.944899007934893"/>
    <n v="0.28572266718262401"/>
    <n v="0.15085661750054"/>
    <n v="5.9911342859300003E-4"/>
    <n v="179.70400427294601"/>
    <n v="0.713678219196621"/>
    <n v="37.379358373535602"/>
    <n v="0.14844874507202799"/>
    <n v="6.7884778367364804"/>
    <n v="2.6959826483439E-2"/>
    <n v="0"/>
    <n v="0"/>
    <n v="150"/>
    <n v="300"/>
    <s v="Ardennes (08), Meuse (55)"/>
    <s v="Plaines et collines"/>
    <s v="Domaine continental"/>
    <s v="Acide"/>
    <s v="L"/>
    <s v="L1"/>
    <s v="L1.1"/>
    <s v="A. SINDT - ODONAT Grand Est"/>
    <d v="2018-08-01T00:00:00"/>
    <d v="2019-04-01T00:00:00"/>
    <n v="324319.221319"/>
    <n v="443"/>
    <n v="210009858"/>
    <n v="374"/>
    <x v="413"/>
    <n v="2"/>
    <x v="2"/>
    <n v="2423.2699077991501"/>
    <n v="137498.09737731999"/>
  </r>
  <r>
    <n v="596"/>
    <n v="39"/>
    <x v="38"/>
    <x v="38"/>
    <s v=" "/>
    <s v="Dépression marneuse située dans la continuité de la Woëvre entre les plateaux formés par la côte de Moselle et la côte de Meuse (Follea et Gauthier, 2000)"/>
    <s v="Dogger (Ere secondaire)"/>
    <n v="251.79975994676801"/>
    <n v="4.3620573399179999E-3"/>
    <n v="8"/>
    <n v="88.910357868512406"/>
    <n v="0.35309945445265201"/>
    <n v="19.007254346780901"/>
    <n v="7.5485593595479003E-2"/>
    <n v="138.365266651197"/>
    <n v="0.54950515711551595"/>
    <s v="Dominante Milieux ouverts"/>
    <n v="4.9050588670176998"/>
    <n v="1.9479998186076999E-2"/>
    <n v="0.61182224991193601"/>
    <n v="2.4297967958399999E-3"/>
    <n v="71.944899007934893"/>
    <n v="0.28572266718262401"/>
    <n v="0.15085661750054"/>
    <n v="5.9911342859300003E-4"/>
    <n v="179.70400427294601"/>
    <n v="0.713678219196621"/>
    <n v="37.379358373535602"/>
    <n v="0.14844874507202799"/>
    <n v="6.7884778367364804"/>
    <n v="2.6959826483439E-2"/>
    <n v="0"/>
    <n v="0"/>
    <n v="150"/>
    <n v="300"/>
    <s v="Ardennes (08), Meuse (55)"/>
    <s v="Plaines et collines"/>
    <s v="Domaine continental"/>
    <s v="Acide"/>
    <s v="L"/>
    <s v="L1"/>
    <s v="L1.1"/>
    <s v="A. SINDT - ODONAT Grand Est"/>
    <d v="2018-08-01T00:00:00"/>
    <d v="2019-04-01T00:00:00"/>
    <n v="324319.221319"/>
    <n v="473"/>
    <n v="210020068"/>
    <n v="545"/>
    <x v="406"/>
    <n v="2"/>
    <x v="2"/>
    <n v="26176.790794199202"/>
    <n v="8796509.2555858102"/>
  </r>
  <r>
    <n v="597"/>
    <n v="39"/>
    <x v="38"/>
    <x v="38"/>
    <s v=" "/>
    <s v="Dépression marneuse située dans la continuité de la Woëvre entre les plateaux formés par la côte de Moselle et la côte de Meuse (Follea et Gauthier, 2000)"/>
    <s v="Dogger (Ere secondaire)"/>
    <n v="251.79975994676801"/>
    <n v="4.3620573399179999E-3"/>
    <n v="8"/>
    <n v="88.910357868512406"/>
    <n v="0.35309945445265201"/>
    <n v="19.007254346780901"/>
    <n v="7.5485593595479003E-2"/>
    <n v="138.365266651197"/>
    <n v="0.54950515711551595"/>
    <s v="Dominante Milieux ouverts"/>
    <n v="4.9050588670176998"/>
    <n v="1.9479998186076999E-2"/>
    <n v="0.61182224991193601"/>
    <n v="2.4297967958399999E-3"/>
    <n v="71.944899007934893"/>
    <n v="0.28572266718262401"/>
    <n v="0.15085661750054"/>
    <n v="5.9911342859300003E-4"/>
    <n v="179.70400427294601"/>
    <n v="0.713678219196621"/>
    <n v="37.379358373535602"/>
    <n v="0.14844874507202799"/>
    <n v="6.7884778367364804"/>
    <n v="2.6959826483439E-2"/>
    <n v="0"/>
    <n v="0"/>
    <n v="150"/>
    <n v="300"/>
    <s v="Ardennes (08), Meuse (55)"/>
    <s v="Plaines et collines"/>
    <s v="Domaine continental"/>
    <s v="Acide"/>
    <s v="L"/>
    <s v="L1"/>
    <s v="L1.1"/>
    <s v="A. SINDT - ODONAT Grand Est"/>
    <d v="2018-08-01T00:00:00"/>
    <d v="2019-04-01T00:00:00"/>
    <n v="324319.221319"/>
    <n v="542"/>
    <n v="210014802"/>
    <n v="462"/>
    <x v="407"/>
    <n v="2"/>
    <x v="2"/>
    <n v="29309.574564791401"/>
    <n v="7706305.3744931202"/>
  </r>
  <r>
    <n v="598"/>
    <n v="39"/>
    <x v="38"/>
    <x v="38"/>
    <s v=" "/>
    <s v="Dépression marneuse située dans la continuité de la Woëvre entre les plateaux formés par la côte de Moselle et la côte de Meuse (Follea et Gauthier, 2000)"/>
    <s v="Dogger (Ere secondaire)"/>
    <n v="251.79975994676801"/>
    <n v="4.3620573399179999E-3"/>
    <n v="8"/>
    <n v="88.910357868512406"/>
    <n v="0.35309945445265201"/>
    <n v="19.007254346780901"/>
    <n v="7.5485593595479003E-2"/>
    <n v="138.365266651197"/>
    <n v="0.54950515711551595"/>
    <s v="Dominante Milieux ouverts"/>
    <n v="4.9050588670176998"/>
    <n v="1.9479998186076999E-2"/>
    <n v="0.61182224991193601"/>
    <n v="2.4297967958399999E-3"/>
    <n v="71.944899007934893"/>
    <n v="0.28572266718262401"/>
    <n v="0.15085661750054"/>
    <n v="5.9911342859300003E-4"/>
    <n v="179.70400427294601"/>
    <n v="0.713678219196621"/>
    <n v="37.379358373535602"/>
    <n v="0.14844874507202799"/>
    <n v="6.7884778367364804"/>
    <n v="2.6959826483439E-2"/>
    <n v="0"/>
    <n v="0"/>
    <n v="150"/>
    <n v="300"/>
    <s v="Ardennes (08), Meuse (55)"/>
    <s v="Plaines et collines"/>
    <s v="Domaine continental"/>
    <s v="Acide"/>
    <s v="L"/>
    <s v="L1"/>
    <s v="L1.1"/>
    <s v="A. SINDT - ODONAT Grand Est"/>
    <d v="2018-08-01T00:00:00"/>
    <d v="2019-04-01T00:00:00"/>
    <n v="324319.221319"/>
    <n v="564"/>
    <n v="210020041"/>
    <n v="524"/>
    <x v="414"/>
    <n v="2"/>
    <x v="2"/>
    <n v="3586.3031167289701"/>
    <n v="258114.96953465301"/>
  </r>
  <r>
    <n v="599"/>
    <n v="39"/>
    <x v="38"/>
    <x v="38"/>
    <s v=" "/>
    <s v="Dépression marneuse située dans la continuité de la Woëvre entre les plateaux formés par la côte de Moselle et la côte de Meuse (Follea et Gauthier, 2000)"/>
    <s v="Dogger (Ere secondaire)"/>
    <n v="251.79975994676801"/>
    <n v="4.3620573399179999E-3"/>
    <n v="8"/>
    <n v="88.910357868512406"/>
    <n v="0.35309945445265201"/>
    <n v="19.007254346780901"/>
    <n v="7.5485593595479003E-2"/>
    <n v="138.365266651197"/>
    <n v="0.54950515711551595"/>
    <s v="Dominante Milieux ouverts"/>
    <n v="4.9050588670176998"/>
    <n v="1.9479998186076999E-2"/>
    <n v="0.61182224991193601"/>
    <n v="2.4297967958399999E-3"/>
    <n v="71.944899007934893"/>
    <n v="0.28572266718262401"/>
    <n v="0.15085661750054"/>
    <n v="5.9911342859300003E-4"/>
    <n v="179.70400427294601"/>
    <n v="0.713678219196621"/>
    <n v="37.379358373535602"/>
    <n v="0.14844874507202799"/>
    <n v="6.7884778367364804"/>
    <n v="2.6959826483439E-2"/>
    <n v="0"/>
    <n v="0"/>
    <n v="150"/>
    <n v="300"/>
    <s v="Ardennes (08), Meuse (55)"/>
    <s v="Plaines et collines"/>
    <s v="Domaine continental"/>
    <s v="Acide"/>
    <s v="L"/>
    <s v="L1"/>
    <s v="L1.1"/>
    <s v="A. SINDT - ODONAT Grand Est"/>
    <d v="2018-08-01T00:00:00"/>
    <d v="2019-04-01T00:00:00"/>
    <n v="324319.221319"/>
    <n v="604"/>
    <n v="210020174"/>
    <n v="618"/>
    <x v="415"/>
    <n v="2"/>
    <x v="2"/>
    <n v="17495.5250027332"/>
    <n v="4645104.1230910402"/>
  </r>
  <r>
    <n v="600"/>
    <n v="39"/>
    <x v="38"/>
    <x v="38"/>
    <s v=" "/>
    <s v="Dépression marneuse située dans la continuité de la Woëvre entre les plateaux formés par la côte de Moselle et la côte de Meuse (Follea et Gauthier, 2000)"/>
    <s v="Dogger (Ere secondaire)"/>
    <n v="251.79975994676801"/>
    <n v="4.3620573399179999E-3"/>
    <n v="8"/>
    <n v="88.910357868512406"/>
    <n v="0.35309945445265201"/>
    <n v="19.007254346780901"/>
    <n v="7.5485593595479003E-2"/>
    <n v="138.365266651197"/>
    <n v="0.54950515711551595"/>
    <s v="Dominante Milieux ouverts"/>
    <n v="4.9050588670176998"/>
    <n v="1.9479998186076999E-2"/>
    <n v="0.61182224991193601"/>
    <n v="2.4297967958399999E-3"/>
    <n v="71.944899007934893"/>
    <n v="0.28572266718262401"/>
    <n v="0.15085661750054"/>
    <n v="5.9911342859300003E-4"/>
    <n v="179.70400427294601"/>
    <n v="0.713678219196621"/>
    <n v="37.379358373535602"/>
    <n v="0.14844874507202799"/>
    <n v="6.7884778367364804"/>
    <n v="2.6959826483439E-2"/>
    <n v="0"/>
    <n v="0"/>
    <n v="150"/>
    <n v="300"/>
    <s v="Ardennes (08), Meuse (55)"/>
    <s v="Plaines et collines"/>
    <s v="Domaine continental"/>
    <s v="Acide"/>
    <s v="L"/>
    <s v="L1"/>
    <s v="L1.1"/>
    <s v="A. SINDT - ODONAT Grand Est"/>
    <d v="2018-08-01T00:00:00"/>
    <d v="2019-04-01T00:00:00"/>
    <n v="324319.221319"/>
    <n v="1723"/>
    <n v="410030301"/>
    <n v="30301"/>
    <x v="416"/>
    <n v="2"/>
    <x v="2"/>
    <n v="9705.8514494446608"/>
    <n v="1204100.6041599"/>
  </r>
  <r>
    <n v="601"/>
    <n v="39"/>
    <x v="38"/>
    <x v="38"/>
    <s v=" "/>
    <s v="Dépression marneuse située dans la continuité de la Woëvre entre les plateaux formés par la côte de Moselle et la côte de Meuse (Follea et Gauthier, 2000)"/>
    <s v="Dogger (Ere secondaire)"/>
    <n v="251.79975994676801"/>
    <n v="4.3620573399179999E-3"/>
    <n v="8"/>
    <n v="88.910357868512406"/>
    <n v="0.35309945445265201"/>
    <n v="19.007254346780901"/>
    <n v="7.5485593595479003E-2"/>
    <n v="138.365266651197"/>
    <n v="0.54950515711551595"/>
    <s v="Dominante Milieux ouverts"/>
    <n v="4.9050588670176998"/>
    <n v="1.9479998186076999E-2"/>
    <n v="0.61182224991193601"/>
    <n v="2.4297967958399999E-3"/>
    <n v="71.944899007934893"/>
    <n v="0.28572266718262401"/>
    <n v="0.15085661750054"/>
    <n v="5.9911342859300003E-4"/>
    <n v="179.70400427294601"/>
    <n v="0.713678219196621"/>
    <n v="37.379358373535602"/>
    <n v="0.14844874507202799"/>
    <n v="6.7884778367364804"/>
    <n v="2.6959826483439E-2"/>
    <n v="0"/>
    <n v="0"/>
    <n v="150"/>
    <n v="300"/>
    <s v="Ardennes (08), Meuse (55)"/>
    <s v="Plaines et collines"/>
    <s v="Domaine continental"/>
    <s v="Acide"/>
    <s v="L"/>
    <s v="L1"/>
    <s v="L1.1"/>
    <s v="A. SINDT - ODONAT Grand Est"/>
    <d v="2018-08-01T00:00:00"/>
    <d v="2019-04-01T00:00:00"/>
    <n v="324319.221319"/>
    <n v="2156"/>
    <n v="210009855"/>
    <n v="3730000"/>
    <x v="253"/>
    <n v="2"/>
    <x v="1"/>
    <n v="38142.040603606198"/>
    <n v="4944998.8858169196"/>
  </r>
  <r>
    <n v="602"/>
    <n v="39"/>
    <x v="38"/>
    <x v="38"/>
    <s v=" "/>
    <s v="Dépression marneuse située dans la continuité de la Woëvre entre les plateaux formés par la côte de Moselle et la côte de Meuse (Follea et Gauthier, 2000)"/>
    <s v="Dogger (Ere secondaire)"/>
    <n v="251.79975994676801"/>
    <n v="4.3620573399179999E-3"/>
    <n v="8"/>
    <n v="88.910357868512406"/>
    <n v="0.35309945445265201"/>
    <n v="19.007254346780901"/>
    <n v="7.5485593595479003E-2"/>
    <n v="138.365266651197"/>
    <n v="0.54950515711551595"/>
    <s v="Dominante Milieux ouverts"/>
    <n v="4.9050588670176998"/>
    <n v="1.9479998186076999E-2"/>
    <n v="0.61182224991193601"/>
    <n v="2.4297967958399999E-3"/>
    <n v="71.944899007934893"/>
    <n v="0.28572266718262401"/>
    <n v="0.15085661750054"/>
    <n v="5.9911342859300003E-4"/>
    <n v="179.70400427294601"/>
    <n v="0.713678219196621"/>
    <n v="37.379358373535602"/>
    <n v="0.14844874507202799"/>
    <n v="6.7884778367364804"/>
    <n v="2.6959826483439E-2"/>
    <n v="0"/>
    <n v="0"/>
    <n v="150"/>
    <n v="300"/>
    <s v="Ardennes (08), Meuse (55)"/>
    <s v="Plaines et collines"/>
    <s v="Domaine continental"/>
    <s v="Acide"/>
    <s v="L"/>
    <s v="L1"/>
    <s v="L1.1"/>
    <s v="A. SINDT - ODONAT Grand Est"/>
    <d v="2018-08-01T00:00:00"/>
    <d v="2019-04-01T00:00:00"/>
    <n v="324319.221319"/>
    <n v="2160"/>
    <n v="210009888"/>
    <n v="3970000"/>
    <x v="410"/>
    <n v="2"/>
    <x v="1"/>
    <n v="7267.4734195581796"/>
    <n v="583656.44892880099"/>
  </r>
  <r>
    <n v="603"/>
    <n v="39"/>
    <x v="38"/>
    <x v="38"/>
    <s v=" "/>
    <s v="Dépression marneuse située dans la continuité de la Woëvre entre les plateaux formés par la côte de Moselle et la côte de Meuse (Follea et Gauthier, 2000)"/>
    <s v="Dogger (Ere secondaire)"/>
    <n v="251.79975994676801"/>
    <n v="4.3620573399179999E-3"/>
    <n v="8"/>
    <n v="88.910357868512406"/>
    <n v="0.35309945445265201"/>
    <n v="19.007254346780901"/>
    <n v="7.5485593595479003E-2"/>
    <n v="138.365266651197"/>
    <n v="0.54950515711551595"/>
    <s v="Dominante Milieux ouverts"/>
    <n v="4.9050588670176998"/>
    <n v="1.9479998186076999E-2"/>
    <n v="0.61182224991193601"/>
    <n v="2.4297967958399999E-3"/>
    <n v="71.944899007934893"/>
    <n v="0.28572266718262401"/>
    <n v="0.15085661750054"/>
    <n v="5.9911342859300003E-4"/>
    <n v="179.70400427294601"/>
    <n v="0.713678219196621"/>
    <n v="37.379358373535602"/>
    <n v="0.14844874507202799"/>
    <n v="6.7884778367364804"/>
    <n v="2.6959826483439E-2"/>
    <n v="0"/>
    <n v="0"/>
    <n v="150"/>
    <n v="300"/>
    <s v="Ardennes (08), Meuse (55)"/>
    <s v="Plaines et collines"/>
    <s v="Domaine continental"/>
    <s v="Acide"/>
    <s v="L"/>
    <s v="L1"/>
    <s v="L1.1"/>
    <s v="A. SINDT - ODONAT Grand Est"/>
    <d v="2018-08-01T00:00:00"/>
    <d v="2019-04-01T00:00:00"/>
    <n v="324319.221319"/>
    <n v="2294"/>
    <n v="410010381"/>
    <n v="10381"/>
    <x v="277"/>
    <n v="2"/>
    <x v="1"/>
    <n v="2296.83146216764"/>
    <n v="75756.584064827999"/>
  </r>
  <r>
    <n v="604"/>
    <n v="40"/>
    <x v="39"/>
    <x v="39"/>
    <s v=" "/>
    <s v="Plateau calcaire formé par la côte de Meuse, très atténuée à l'Ouest, composé de calcaires et de marnes (Carte géologique harmonisée 1/50.000 BRGM, Follea et Gauthier, 2000)"/>
    <s v="Malm (Ere secondaire)"/>
    <n v="432.88844616819898"/>
    <n v="7.499150215127E-3"/>
    <n v="8"/>
    <n v="105.17326561587799"/>
    <n v="0.24295697089363599"/>
    <n v="121.53159370229599"/>
    <n v="0.28074575512018901"/>
    <n v="195.78029531470901"/>
    <n v="0.45226500510165701"/>
    <s v="Dominante Milieux ouverts"/>
    <n v="7.2978628381881903"/>
    <n v="1.6858529957976001E-2"/>
    <n v="3.1054287353549102"/>
    <n v="7.1737390148509999E-3"/>
    <n v="84.401353917017204"/>
    <n v="0.194972526211113"/>
    <n v="1.0063872627750801"/>
    <n v="2.3248189497389999E-3"/>
    <n v="347.48070509171799"/>
    <n v="0.80270265507780403"/>
    <n v="29.232643779227399"/>
    <n v="6.7529276971899005E-2"/>
    <n v="30.088772649862399"/>
    <n v="6.9506989424640994E-2"/>
    <n v="12.3476921893111"/>
    <n v="2.8523958767227998E-2"/>
    <n v="125"/>
    <n v="325"/>
    <s v="Ardennes (08)"/>
    <s v="Plaines et collines"/>
    <s v="Domaine continental"/>
    <s v="Basique"/>
    <s v="L"/>
    <s v="L1"/>
    <s v="L1.1"/>
    <s v="A. SINDT - ODONAT Grand Est"/>
    <d v="2018-08-01T00:00:00"/>
    <d v="2019-04-01T00:00:00"/>
    <n v="347243.18920999899"/>
    <n v="17"/>
    <n v="210000100"/>
    <n v="3"/>
    <x v="417"/>
    <n v="2"/>
    <x v="2"/>
    <n v="13653.2412756675"/>
    <n v="3898106.92820516"/>
  </r>
  <r>
    <n v="605"/>
    <n v="40"/>
    <x v="39"/>
    <x v="39"/>
    <s v=" "/>
    <s v="Plateau calcaire formé par la côte de Meuse, très atténuée à l'Ouest, composé de calcaires et de marnes (Carte géologique harmonisée 1/50.000 BRGM, Follea et Gauthier, 2000)"/>
    <s v="Malm (Ere secondaire)"/>
    <n v="432.88844616819898"/>
    <n v="7.499150215127E-3"/>
    <n v="8"/>
    <n v="105.17326561587799"/>
    <n v="0.24295697089363599"/>
    <n v="121.53159370229599"/>
    <n v="0.28074575512018901"/>
    <n v="195.78029531470901"/>
    <n v="0.45226500510165701"/>
    <s v="Dominante Milieux ouverts"/>
    <n v="7.2978628381881903"/>
    <n v="1.6858529957976001E-2"/>
    <n v="3.1054287353549102"/>
    <n v="7.1737390148509999E-3"/>
    <n v="84.401353917017204"/>
    <n v="0.194972526211113"/>
    <n v="1.0063872627750801"/>
    <n v="2.3248189497389999E-3"/>
    <n v="347.48070509171799"/>
    <n v="0.80270265507780403"/>
    <n v="29.232643779227399"/>
    <n v="6.7529276971899005E-2"/>
    <n v="30.088772649862399"/>
    <n v="6.9506989424640994E-2"/>
    <n v="12.3476921893111"/>
    <n v="2.8523958767227998E-2"/>
    <n v="125"/>
    <n v="325"/>
    <s v="Ardennes (08)"/>
    <s v="Plaines et collines"/>
    <s v="Domaine continental"/>
    <s v="Basique"/>
    <s v="L"/>
    <s v="L1"/>
    <s v="L1.1"/>
    <s v="A. SINDT - ODONAT Grand Est"/>
    <d v="2018-08-01T00:00:00"/>
    <d v="2019-04-01T00:00:00"/>
    <n v="347243.18920999899"/>
    <n v="96"/>
    <n v="210000682"/>
    <n v="122"/>
    <x v="418"/>
    <n v="2"/>
    <x v="2"/>
    <n v="12065.863846986"/>
    <n v="2198828.4205852998"/>
  </r>
  <r>
    <n v="606"/>
    <n v="40"/>
    <x v="39"/>
    <x v="39"/>
    <s v=" "/>
    <s v="Plateau calcaire formé par la côte de Meuse, très atténuée à l'Ouest, composé de calcaires et de marnes (Carte géologique harmonisée 1/50.000 BRGM, Follea et Gauthier, 2000)"/>
    <s v="Malm (Ere secondaire)"/>
    <n v="432.88844616819898"/>
    <n v="7.499150215127E-3"/>
    <n v="8"/>
    <n v="105.17326561587799"/>
    <n v="0.24295697089363599"/>
    <n v="121.53159370229599"/>
    <n v="0.28074575512018901"/>
    <n v="195.78029531470901"/>
    <n v="0.45226500510165701"/>
    <s v="Dominante Milieux ouverts"/>
    <n v="7.2978628381881903"/>
    <n v="1.6858529957976001E-2"/>
    <n v="3.1054287353549102"/>
    <n v="7.1737390148509999E-3"/>
    <n v="84.401353917017204"/>
    <n v="0.194972526211113"/>
    <n v="1.0063872627750801"/>
    <n v="2.3248189497389999E-3"/>
    <n v="347.48070509171799"/>
    <n v="0.80270265507780403"/>
    <n v="29.232643779227399"/>
    <n v="6.7529276971899005E-2"/>
    <n v="30.088772649862399"/>
    <n v="6.9506989424640994E-2"/>
    <n v="12.3476921893111"/>
    <n v="2.8523958767227998E-2"/>
    <n v="125"/>
    <n v="325"/>
    <s v="Ardennes (08)"/>
    <s v="Plaines et collines"/>
    <s v="Domaine continental"/>
    <s v="Basique"/>
    <s v="L"/>
    <s v="L1"/>
    <s v="L1.1"/>
    <s v="A. SINDT - ODONAT Grand Est"/>
    <d v="2018-08-01T00:00:00"/>
    <d v="2019-04-01T00:00:00"/>
    <n v="347243.18920999899"/>
    <n v="134"/>
    <n v="210001124"/>
    <n v="173"/>
    <x v="411"/>
    <n v="2"/>
    <x v="2"/>
    <n v="7518.5445105262697"/>
    <n v="987497.77048452199"/>
  </r>
  <r>
    <n v="607"/>
    <n v="40"/>
    <x v="39"/>
    <x v="39"/>
    <s v=" "/>
    <s v="Plateau calcaire formé par la côte de Meuse, très atténuée à l'Ouest, composé de calcaires et de marnes (Carte géologique harmonisée 1/50.000 BRGM, Follea et Gauthier, 2000)"/>
    <s v="Malm (Ere secondaire)"/>
    <n v="432.88844616819898"/>
    <n v="7.499150215127E-3"/>
    <n v="8"/>
    <n v="105.17326561587799"/>
    <n v="0.24295697089363599"/>
    <n v="121.53159370229599"/>
    <n v="0.28074575512018901"/>
    <n v="195.78029531470901"/>
    <n v="0.45226500510165701"/>
    <s v="Dominante Milieux ouverts"/>
    <n v="7.2978628381881903"/>
    <n v="1.6858529957976001E-2"/>
    <n v="3.1054287353549102"/>
    <n v="7.1737390148509999E-3"/>
    <n v="84.401353917017204"/>
    <n v="0.194972526211113"/>
    <n v="1.0063872627750801"/>
    <n v="2.3248189497389999E-3"/>
    <n v="347.48070509171799"/>
    <n v="0.80270265507780403"/>
    <n v="29.232643779227399"/>
    <n v="6.7529276971899005E-2"/>
    <n v="30.088772649862399"/>
    <n v="6.9506989424640994E-2"/>
    <n v="12.3476921893111"/>
    <n v="2.8523958767227998E-2"/>
    <n v="125"/>
    <n v="325"/>
    <s v="Ardennes (08)"/>
    <s v="Plaines et collines"/>
    <s v="Domaine continental"/>
    <s v="Basique"/>
    <s v="L"/>
    <s v="L1"/>
    <s v="L1.1"/>
    <s v="A. SINDT - ODONAT Grand Est"/>
    <d v="2018-08-01T00:00:00"/>
    <d v="2019-04-01T00:00:00"/>
    <n v="347243.18920999899"/>
    <n v="213"/>
    <n v="210002002"/>
    <n v="174"/>
    <x v="419"/>
    <n v="2"/>
    <x v="2"/>
    <n v="2004.0598740473099"/>
    <n v="67788.888272433906"/>
  </r>
  <r>
    <n v="608"/>
    <n v="40"/>
    <x v="39"/>
    <x v="39"/>
    <s v=" "/>
    <s v="Plateau calcaire formé par la côte de Meuse, très atténuée à l'Ouest, composé de calcaires et de marnes (Carte géologique harmonisée 1/50.000 BRGM, Follea et Gauthier, 2000)"/>
    <s v="Malm (Ere secondaire)"/>
    <n v="432.88844616819898"/>
    <n v="7.499150215127E-3"/>
    <n v="8"/>
    <n v="105.17326561587799"/>
    <n v="0.24295697089363599"/>
    <n v="121.53159370229599"/>
    <n v="0.28074575512018901"/>
    <n v="195.78029531470901"/>
    <n v="0.45226500510165701"/>
    <s v="Dominante Milieux ouverts"/>
    <n v="7.2978628381881903"/>
    <n v="1.6858529957976001E-2"/>
    <n v="3.1054287353549102"/>
    <n v="7.1737390148509999E-3"/>
    <n v="84.401353917017204"/>
    <n v="0.194972526211113"/>
    <n v="1.0063872627750801"/>
    <n v="2.3248189497389999E-3"/>
    <n v="347.48070509171799"/>
    <n v="0.80270265507780403"/>
    <n v="29.232643779227399"/>
    <n v="6.7529276971899005E-2"/>
    <n v="30.088772649862399"/>
    <n v="6.9506989424640994E-2"/>
    <n v="12.3476921893111"/>
    <n v="2.8523958767227998E-2"/>
    <n v="125"/>
    <n v="325"/>
    <s v="Ardennes (08)"/>
    <s v="Plaines et collines"/>
    <s v="Domaine continental"/>
    <s v="Basique"/>
    <s v="L"/>
    <s v="L1"/>
    <s v="L1.1"/>
    <s v="A. SINDT - ODONAT Grand Est"/>
    <d v="2018-08-01T00:00:00"/>
    <d v="2019-04-01T00:00:00"/>
    <n v="347243.18920999899"/>
    <n v="388"/>
    <n v="210009494"/>
    <n v="327"/>
    <x v="420"/>
    <n v="2"/>
    <x v="2"/>
    <n v="2460.3272567213899"/>
    <n v="195243.477836265"/>
  </r>
  <r>
    <n v="609"/>
    <n v="40"/>
    <x v="39"/>
    <x v="39"/>
    <s v=" "/>
    <s v="Plateau calcaire formé par la côte de Meuse, très atténuée à l'Ouest, composé de calcaires et de marnes (Carte géologique harmonisée 1/50.000 BRGM, Follea et Gauthier, 2000)"/>
    <s v="Malm (Ere secondaire)"/>
    <n v="432.88844616819898"/>
    <n v="7.499150215127E-3"/>
    <n v="8"/>
    <n v="105.17326561587799"/>
    <n v="0.24295697089363599"/>
    <n v="121.53159370229599"/>
    <n v="0.28074575512018901"/>
    <n v="195.78029531470901"/>
    <n v="0.45226500510165701"/>
    <s v="Dominante Milieux ouverts"/>
    <n v="7.2978628381881903"/>
    <n v="1.6858529957976001E-2"/>
    <n v="3.1054287353549102"/>
    <n v="7.1737390148509999E-3"/>
    <n v="84.401353917017204"/>
    <n v="0.194972526211113"/>
    <n v="1.0063872627750801"/>
    <n v="2.3248189497389999E-3"/>
    <n v="347.48070509171799"/>
    <n v="0.80270265507780403"/>
    <n v="29.232643779227399"/>
    <n v="6.7529276971899005E-2"/>
    <n v="30.088772649862399"/>
    <n v="6.9506989424640994E-2"/>
    <n v="12.3476921893111"/>
    <n v="2.8523958767227998E-2"/>
    <n v="125"/>
    <n v="325"/>
    <s v="Ardennes (08)"/>
    <s v="Plaines et collines"/>
    <s v="Domaine continental"/>
    <s v="Basique"/>
    <s v="L"/>
    <s v="L1"/>
    <s v="L1.1"/>
    <s v="A. SINDT - ODONAT Grand Est"/>
    <d v="2018-08-01T00:00:00"/>
    <d v="2019-04-01T00:00:00"/>
    <n v="347243.18920999899"/>
    <n v="391"/>
    <n v="210009497"/>
    <n v="330"/>
    <x v="421"/>
    <n v="2"/>
    <x v="2"/>
    <n v="4815.1157433401204"/>
    <n v="511320.36908460403"/>
  </r>
  <r>
    <n v="610"/>
    <n v="40"/>
    <x v="39"/>
    <x v="39"/>
    <s v=" "/>
    <s v="Plateau calcaire formé par la côte de Meuse, très atténuée à l'Ouest, composé de calcaires et de marnes (Carte géologique harmonisée 1/50.000 BRGM, Follea et Gauthier, 2000)"/>
    <s v="Malm (Ere secondaire)"/>
    <n v="432.88844616819898"/>
    <n v="7.499150215127E-3"/>
    <n v="8"/>
    <n v="105.17326561587799"/>
    <n v="0.24295697089363599"/>
    <n v="121.53159370229599"/>
    <n v="0.28074575512018901"/>
    <n v="195.78029531470901"/>
    <n v="0.45226500510165701"/>
    <s v="Dominante Milieux ouverts"/>
    <n v="7.2978628381881903"/>
    <n v="1.6858529957976001E-2"/>
    <n v="3.1054287353549102"/>
    <n v="7.1737390148509999E-3"/>
    <n v="84.401353917017204"/>
    <n v="0.194972526211113"/>
    <n v="1.0063872627750801"/>
    <n v="2.3248189497389999E-3"/>
    <n v="347.48070509171799"/>
    <n v="0.80270265507780403"/>
    <n v="29.232643779227399"/>
    <n v="6.7529276971899005E-2"/>
    <n v="30.088772649862399"/>
    <n v="6.9506989424640994E-2"/>
    <n v="12.3476921893111"/>
    <n v="2.8523958767227998E-2"/>
    <n v="125"/>
    <n v="325"/>
    <s v="Ardennes (08)"/>
    <s v="Plaines et collines"/>
    <s v="Domaine continental"/>
    <s v="Basique"/>
    <s v="L"/>
    <s v="L1"/>
    <s v="L1.1"/>
    <s v="A. SINDT - ODONAT Grand Est"/>
    <d v="2018-08-01T00:00:00"/>
    <d v="2019-04-01T00:00:00"/>
    <n v="347243.18920999899"/>
    <n v="443"/>
    <n v="210009858"/>
    <n v="374"/>
    <x v="413"/>
    <n v="2"/>
    <x v="2"/>
    <n v="5864.5428902739404"/>
    <n v="253502.11327290101"/>
  </r>
  <r>
    <n v="611"/>
    <n v="40"/>
    <x v="39"/>
    <x v="39"/>
    <s v=" "/>
    <s v="Plateau calcaire formé par la côte de Meuse, très atténuée à l'Ouest, composé de calcaires et de marnes (Carte géologique harmonisée 1/50.000 BRGM, Follea et Gauthier, 2000)"/>
    <s v="Malm (Ere secondaire)"/>
    <n v="432.88844616819898"/>
    <n v="7.499150215127E-3"/>
    <n v="8"/>
    <n v="105.17326561587799"/>
    <n v="0.24295697089363599"/>
    <n v="121.53159370229599"/>
    <n v="0.28074575512018901"/>
    <n v="195.78029531470901"/>
    <n v="0.45226500510165701"/>
    <s v="Dominante Milieux ouverts"/>
    <n v="7.2978628381881903"/>
    <n v="1.6858529957976001E-2"/>
    <n v="3.1054287353549102"/>
    <n v="7.1737390148509999E-3"/>
    <n v="84.401353917017204"/>
    <n v="0.194972526211113"/>
    <n v="1.0063872627750801"/>
    <n v="2.3248189497389999E-3"/>
    <n v="347.48070509171799"/>
    <n v="0.80270265507780403"/>
    <n v="29.232643779227399"/>
    <n v="6.7529276971899005E-2"/>
    <n v="30.088772649862399"/>
    <n v="6.9506989424640994E-2"/>
    <n v="12.3476921893111"/>
    <n v="2.8523958767227998E-2"/>
    <n v="125"/>
    <n v="325"/>
    <s v="Ardennes (08)"/>
    <s v="Plaines et collines"/>
    <s v="Domaine continental"/>
    <s v="Basique"/>
    <s v="L"/>
    <s v="L1"/>
    <s v="L1.1"/>
    <s v="A. SINDT - ODONAT Grand Est"/>
    <d v="2018-08-01T00:00:00"/>
    <d v="2019-04-01T00:00:00"/>
    <n v="347243.18920999899"/>
    <n v="473"/>
    <n v="210020068"/>
    <n v="545"/>
    <x v="406"/>
    <n v="2"/>
    <x v="2"/>
    <n v="25386.706224167701"/>
    <n v="10652018.3201006"/>
  </r>
  <r>
    <n v="612"/>
    <n v="40"/>
    <x v="39"/>
    <x v="39"/>
    <s v=" "/>
    <s v="Plateau calcaire formé par la côte de Meuse, très atténuée à l'Ouest, composé de calcaires et de marnes (Carte géologique harmonisée 1/50.000 BRGM, Follea et Gauthier, 2000)"/>
    <s v="Malm (Ere secondaire)"/>
    <n v="432.88844616819898"/>
    <n v="7.499150215127E-3"/>
    <n v="8"/>
    <n v="105.17326561587799"/>
    <n v="0.24295697089363599"/>
    <n v="121.53159370229599"/>
    <n v="0.28074575512018901"/>
    <n v="195.78029531470901"/>
    <n v="0.45226500510165701"/>
    <s v="Dominante Milieux ouverts"/>
    <n v="7.2978628381881903"/>
    <n v="1.6858529957976001E-2"/>
    <n v="3.1054287353549102"/>
    <n v="7.1737390148509999E-3"/>
    <n v="84.401353917017204"/>
    <n v="0.194972526211113"/>
    <n v="1.0063872627750801"/>
    <n v="2.3248189497389999E-3"/>
    <n v="347.48070509171799"/>
    <n v="0.80270265507780403"/>
    <n v="29.232643779227399"/>
    <n v="6.7529276971899005E-2"/>
    <n v="30.088772649862399"/>
    <n v="6.9506989424640994E-2"/>
    <n v="12.3476921893111"/>
    <n v="2.8523958767227998E-2"/>
    <n v="125"/>
    <n v="325"/>
    <s v="Ardennes (08)"/>
    <s v="Plaines et collines"/>
    <s v="Domaine continental"/>
    <s v="Basique"/>
    <s v="L"/>
    <s v="L1"/>
    <s v="L1.1"/>
    <s v="A. SINDT - ODONAT Grand Est"/>
    <d v="2018-08-01T00:00:00"/>
    <d v="2019-04-01T00:00:00"/>
    <n v="347243.18920999899"/>
    <n v="522"/>
    <n v="210020108"/>
    <n v="546"/>
    <x v="422"/>
    <n v="2"/>
    <x v="2"/>
    <n v="6904.62417741837"/>
    <n v="411818.98888542398"/>
  </r>
  <r>
    <n v="613"/>
    <n v="40"/>
    <x v="39"/>
    <x v="39"/>
    <s v=" "/>
    <s v="Plateau calcaire formé par la côte de Meuse, très atténuée à l'Ouest, composé de calcaires et de marnes (Carte géologique harmonisée 1/50.000 BRGM, Follea et Gauthier, 2000)"/>
    <s v="Malm (Ere secondaire)"/>
    <n v="432.88844616819898"/>
    <n v="7.499150215127E-3"/>
    <n v="8"/>
    <n v="105.17326561587799"/>
    <n v="0.24295697089363599"/>
    <n v="121.53159370229599"/>
    <n v="0.28074575512018901"/>
    <n v="195.78029531470901"/>
    <n v="0.45226500510165701"/>
    <s v="Dominante Milieux ouverts"/>
    <n v="7.2978628381881903"/>
    <n v="1.6858529957976001E-2"/>
    <n v="3.1054287353549102"/>
    <n v="7.1737390148509999E-3"/>
    <n v="84.401353917017204"/>
    <n v="0.194972526211113"/>
    <n v="1.0063872627750801"/>
    <n v="2.3248189497389999E-3"/>
    <n v="347.48070509171799"/>
    <n v="0.80270265507780403"/>
    <n v="29.232643779227399"/>
    <n v="6.7529276971899005E-2"/>
    <n v="30.088772649862399"/>
    <n v="6.9506989424640994E-2"/>
    <n v="12.3476921893111"/>
    <n v="2.8523958767227998E-2"/>
    <n v="125"/>
    <n v="325"/>
    <s v="Ardennes (08)"/>
    <s v="Plaines et collines"/>
    <s v="Domaine continental"/>
    <s v="Basique"/>
    <s v="L"/>
    <s v="L1"/>
    <s v="L1.1"/>
    <s v="A. SINDT - ODONAT Grand Est"/>
    <d v="2018-08-01T00:00:00"/>
    <d v="2019-04-01T00:00:00"/>
    <n v="347243.18920999899"/>
    <n v="531"/>
    <n v="210020152"/>
    <n v="605"/>
    <x v="423"/>
    <n v="2"/>
    <x v="2"/>
    <n v="2107.1329516579499"/>
    <n v="161641.41704866101"/>
  </r>
  <r>
    <n v="614"/>
    <n v="40"/>
    <x v="39"/>
    <x v="39"/>
    <s v=" "/>
    <s v="Plateau calcaire formé par la côte de Meuse, très atténuée à l'Ouest, composé de calcaires et de marnes (Carte géologique harmonisée 1/50.000 BRGM, Follea et Gauthier, 2000)"/>
    <s v="Malm (Ere secondaire)"/>
    <n v="432.88844616819898"/>
    <n v="7.499150215127E-3"/>
    <n v="8"/>
    <n v="105.17326561587799"/>
    <n v="0.24295697089363599"/>
    <n v="121.53159370229599"/>
    <n v="0.28074575512018901"/>
    <n v="195.78029531470901"/>
    <n v="0.45226500510165701"/>
    <s v="Dominante Milieux ouverts"/>
    <n v="7.2978628381881903"/>
    <n v="1.6858529957976001E-2"/>
    <n v="3.1054287353549102"/>
    <n v="7.1737390148509999E-3"/>
    <n v="84.401353917017204"/>
    <n v="0.194972526211113"/>
    <n v="1.0063872627750801"/>
    <n v="2.3248189497389999E-3"/>
    <n v="347.48070509171799"/>
    <n v="0.80270265507780403"/>
    <n v="29.232643779227399"/>
    <n v="6.7529276971899005E-2"/>
    <n v="30.088772649862399"/>
    <n v="6.9506989424640994E-2"/>
    <n v="12.3476921893111"/>
    <n v="2.8523958767227998E-2"/>
    <n v="125"/>
    <n v="325"/>
    <s v="Ardennes (08)"/>
    <s v="Plaines et collines"/>
    <s v="Domaine continental"/>
    <s v="Basique"/>
    <s v="L"/>
    <s v="L1"/>
    <s v="L1.1"/>
    <s v="A. SINDT - ODONAT Grand Est"/>
    <d v="2018-08-01T00:00:00"/>
    <d v="2019-04-01T00:00:00"/>
    <n v="347243.18920999899"/>
    <n v="542"/>
    <n v="210014802"/>
    <n v="462"/>
    <x v="407"/>
    <n v="2"/>
    <x v="2"/>
    <n v="9191.6708924259601"/>
    <n v="1858425.0400757701"/>
  </r>
  <r>
    <n v="615"/>
    <n v="40"/>
    <x v="39"/>
    <x v="39"/>
    <s v=" "/>
    <s v="Plateau calcaire formé par la côte de Meuse, très atténuée à l'Ouest, composé de calcaires et de marnes (Carte géologique harmonisée 1/50.000 BRGM, Follea et Gauthier, 2000)"/>
    <s v="Malm (Ere secondaire)"/>
    <n v="432.88844616819898"/>
    <n v="7.499150215127E-3"/>
    <n v="8"/>
    <n v="105.17326561587799"/>
    <n v="0.24295697089363599"/>
    <n v="121.53159370229599"/>
    <n v="0.28074575512018901"/>
    <n v="195.78029531470901"/>
    <n v="0.45226500510165701"/>
    <s v="Dominante Milieux ouverts"/>
    <n v="7.2978628381881903"/>
    <n v="1.6858529957976001E-2"/>
    <n v="3.1054287353549102"/>
    <n v="7.1737390148509999E-3"/>
    <n v="84.401353917017204"/>
    <n v="0.194972526211113"/>
    <n v="1.0063872627750801"/>
    <n v="2.3248189497389999E-3"/>
    <n v="347.48070509171799"/>
    <n v="0.80270265507780403"/>
    <n v="29.232643779227399"/>
    <n v="6.7529276971899005E-2"/>
    <n v="30.088772649862399"/>
    <n v="6.9506989424640994E-2"/>
    <n v="12.3476921893111"/>
    <n v="2.8523958767227998E-2"/>
    <n v="125"/>
    <n v="325"/>
    <s v="Ardennes (08)"/>
    <s v="Plaines et collines"/>
    <s v="Domaine continental"/>
    <s v="Basique"/>
    <s v="L"/>
    <s v="L1"/>
    <s v="L1.1"/>
    <s v="A. SINDT - ODONAT Grand Est"/>
    <d v="2018-08-01T00:00:00"/>
    <d v="2019-04-01T00:00:00"/>
    <n v="347243.18920999899"/>
    <n v="564"/>
    <n v="210020041"/>
    <n v="524"/>
    <x v="414"/>
    <n v="2"/>
    <x v="2"/>
    <n v="12575.7274891916"/>
    <n v="936380.99418488902"/>
  </r>
  <r>
    <n v="616"/>
    <n v="40"/>
    <x v="39"/>
    <x v="39"/>
    <s v=" "/>
    <s v="Plateau calcaire formé par la côte de Meuse, très atténuée à l'Ouest, composé de calcaires et de marnes (Carte géologique harmonisée 1/50.000 BRGM, Follea et Gauthier, 2000)"/>
    <s v="Malm (Ere secondaire)"/>
    <n v="432.88844616819898"/>
    <n v="7.499150215127E-3"/>
    <n v="8"/>
    <n v="105.17326561587799"/>
    <n v="0.24295697089363599"/>
    <n v="121.53159370229599"/>
    <n v="0.28074575512018901"/>
    <n v="195.78029531470901"/>
    <n v="0.45226500510165701"/>
    <s v="Dominante Milieux ouverts"/>
    <n v="7.2978628381881903"/>
    <n v="1.6858529957976001E-2"/>
    <n v="3.1054287353549102"/>
    <n v="7.1737390148509999E-3"/>
    <n v="84.401353917017204"/>
    <n v="0.194972526211113"/>
    <n v="1.0063872627750801"/>
    <n v="2.3248189497389999E-3"/>
    <n v="347.48070509171799"/>
    <n v="0.80270265507780403"/>
    <n v="29.232643779227399"/>
    <n v="6.7529276971899005E-2"/>
    <n v="30.088772649862399"/>
    <n v="6.9506989424640994E-2"/>
    <n v="12.3476921893111"/>
    <n v="2.8523958767227998E-2"/>
    <n v="125"/>
    <n v="325"/>
    <s v="Ardennes (08)"/>
    <s v="Plaines et collines"/>
    <s v="Domaine continental"/>
    <s v="Basique"/>
    <s v="L"/>
    <s v="L1"/>
    <s v="L1.1"/>
    <s v="A. SINDT - ODONAT Grand Est"/>
    <d v="2018-08-01T00:00:00"/>
    <d v="2019-04-01T00:00:00"/>
    <n v="347243.18920999899"/>
    <n v="604"/>
    <n v="210020174"/>
    <n v="618"/>
    <x v="415"/>
    <n v="2"/>
    <x v="2"/>
    <n v="13409.051115574901"/>
    <n v="1252634.75102531"/>
  </r>
  <r>
    <n v="617"/>
    <n v="40"/>
    <x v="39"/>
    <x v="39"/>
    <s v=" "/>
    <s v="Plateau calcaire formé par la côte de Meuse, très atténuée à l'Ouest, composé de calcaires et de marnes (Carte géologique harmonisée 1/50.000 BRGM, Follea et Gauthier, 2000)"/>
    <s v="Malm (Ere secondaire)"/>
    <n v="432.88844616819898"/>
    <n v="7.499150215127E-3"/>
    <n v="8"/>
    <n v="105.17326561587799"/>
    <n v="0.24295697089363599"/>
    <n v="121.53159370229599"/>
    <n v="0.28074575512018901"/>
    <n v="195.78029531470901"/>
    <n v="0.45226500510165701"/>
    <s v="Dominante Milieux ouverts"/>
    <n v="7.2978628381881903"/>
    <n v="1.6858529957976001E-2"/>
    <n v="3.1054287353549102"/>
    <n v="7.1737390148509999E-3"/>
    <n v="84.401353917017204"/>
    <n v="0.194972526211113"/>
    <n v="1.0063872627750801"/>
    <n v="2.3248189497389999E-3"/>
    <n v="347.48070509171799"/>
    <n v="0.80270265507780403"/>
    <n v="29.232643779227399"/>
    <n v="6.7529276971899005E-2"/>
    <n v="30.088772649862399"/>
    <n v="6.9506989424640994E-2"/>
    <n v="12.3476921893111"/>
    <n v="2.8523958767227998E-2"/>
    <n v="125"/>
    <n v="325"/>
    <s v="Ardennes (08)"/>
    <s v="Plaines et collines"/>
    <s v="Domaine continental"/>
    <s v="Basique"/>
    <s v="L"/>
    <s v="L1"/>
    <s v="L1.1"/>
    <s v="A. SINDT - ODONAT Grand Est"/>
    <d v="2018-08-01T00:00:00"/>
    <d v="2019-04-01T00:00:00"/>
    <n v="347243.18920999899"/>
    <n v="606"/>
    <n v="210020176"/>
    <n v="620"/>
    <x v="424"/>
    <n v="2"/>
    <x v="2"/>
    <n v="4642.4604728003296"/>
    <n v="260111.26671782901"/>
  </r>
  <r>
    <n v="618"/>
    <n v="40"/>
    <x v="39"/>
    <x v="39"/>
    <s v=" "/>
    <s v="Plateau calcaire formé par la côte de Meuse, très atténuée à l'Ouest, composé de calcaires et de marnes (Carte géologique harmonisée 1/50.000 BRGM, Follea et Gauthier, 2000)"/>
    <s v="Malm (Ere secondaire)"/>
    <n v="432.88844616819898"/>
    <n v="7.499150215127E-3"/>
    <n v="8"/>
    <n v="105.17326561587799"/>
    <n v="0.24295697089363599"/>
    <n v="121.53159370229599"/>
    <n v="0.28074575512018901"/>
    <n v="195.78029531470901"/>
    <n v="0.45226500510165701"/>
    <s v="Dominante Milieux ouverts"/>
    <n v="7.2978628381881903"/>
    <n v="1.6858529957976001E-2"/>
    <n v="3.1054287353549102"/>
    <n v="7.1737390148509999E-3"/>
    <n v="84.401353917017204"/>
    <n v="0.194972526211113"/>
    <n v="1.0063872627750801"/>
    <n v="2.3248189497389999E-3"/>
    <n v="347.48070509171799"/>
    <n v="0.80270265507780403"/>
    <n v="29.232643779227399"/>
    <n v="6.7529276971899005E-2"/>
    <n v="30.088772649862399"/>
    <n v="6.9506989424640994E-2"/>
    <n v="12.3476921893111"/>
    <n v="2.8523958767227998E-2"/>
    <n v="125"/>
    <n v="325"/>
    <s v="Ardennes (08)"/>
    <s v="Plaines et collines"/>
    <s v="Domaine continental"/>
    <s v="Basique"/>
    <s v="L"/>
    <s v="L1"/>
    <s v="L1.1"/>
    <s v="A. SINDT - ODONAT Grand Est"/>
    <d v="2018-08-01T00:00:00"/>
    <d v="2019-04-01T00:00:00"/>
    <n v="347243.18920999899"/>
    <n v="684"/>
    <n v="210020084"/>
    <n v="549"/>
    <x v="425"/>
    <n v="2"/>
    <x v="2"/>
    <n v="3588.9343706473601"/>
    <n v="282325.66096451698"/>
  </r>
  <r>
    <n v="619"/>
    <n v="40"/>
    <x v="39"/>
    <x v="39"/>
    <s v=" "/>
    <s v="Plateau calcaire formé par la côte de Meuse, très atténuée à l'Ouest, composé de calcaires et de marnes (Carte géologique harmonisée 1/50.000 BRGM, Follea et Gauthier, 2000)"/>
    <s v="Malm (Ere secondaire)"/>
    <n v="432.88844616819898"/>
    <n v="7.499150215127E-3"/>
    <n v="8"/>
    <n v="105.17326561587799"/>
    <n v="0.24295697089363599"/>
    <n v="121.53159370229599"/>
    <n v="0.28074575512018901"/>
    <n v="195.78029531470901"/>
    <n v="0.45226500510165701"/>
    <s v="Dominante Milieux ouverts"/>
    <n v="7.2978628381881903"/>
    <n v="1.6858529957976001E-2"/>
    <n v="3.1054287353549102"/>
    <n v="7.1737390148509999E-3"/>
    <n v="84.401353917017204"/>
    <n v="0.194972526211113"/>
    <n v="1.0063872627750801"/>
    <n v="2.3248189497389999E-3"/>
    <n v="347.48070509171799"/>
    <n v="0.80270265507780403"/>
    <n v="29.232643779227399"/>
    <n v="6.7529276971899005E-2"/>
    <n v="30.088772649862399"/>
    <n v="6.9506989424640994E-2"/>
    <n v="12.3476921893111"/>
    <n v="2.8523958767227998E-2"/>
    <n v="125"/>
    <n v="325"/>
    <s v="Ardennes (08)"/>
    <s v="Plaines et collines"/>
    <s v="Domaine continental"/>
    <s v="Basique"/>
    <s v="L"/>
    <s v="L1"/>
    <s v="L1.1"/>
    <s v="A. SINDT - ODONAT Grand Est"/>
    <d v="2018-08-01T00:00:00"/>
    <d v="2019-04-01T00:00:00"/>
    <n v="347243.18920999899"/>
    <n v="2156"/>
    <n v="210009855"/>
    <n v="3730000"/>
    <x v="253"/>
    <n v="2"/>
    <x v="1"/>
    <n v="126032.94918172499"/>
    <n v="24760077.3636204"/>
  </r>
  <r>
    <n v="620"/>
    <n v="40"/>
    <x v="39"/>
    <x v="39"/>
    <s v=" "/>
    <s v="Plateau calcaire formé par la côte de Meuse, très atténuée à l'Ouest, composé de calcaires et de marnes (Carte géologique harmonisée 1/50.000 BRGM, Follea et Gauthier, 2000)"/>
    <s v="Malm (Ere secondaire)"/>
    <n v="432.88844616819898"/>
    <n v="7.499150215127E-3"/>
    <n v="8"/>
    <n v="105.17326561587799"/>
    <n v="0.24295697089363599"/>
    <n v="121.53159370229599"/>
    <n v="0.28074575512018901"/>
    <n v="195.78029531470901"/>
    <n v="0.45226500510165701"/>
    <s v="Dominante Milieux ouverts"/>
    <n v="7.2978628381881903"/>
    <n v="1.6858529957976001E-2"/>
    <n v="3.1054287353549102"/>
    <n v="7.1737390148509999E-3"/>
    <n v="84.401353917017204"/>
    <n v="0.194972526211113"/>
    <n v="1.0063872627750801"/>
    <n v="2.3248189497389999E-3"/>
    <n v="347.48070509171799"/>
    <n v="0.80270265507780403"/>
    <n v="29.232643779227399"/>
    <n v="6.7529276971899005E-2"/>
    <n v="30.088772649862399"/>
    <n v="6.9506989424640994E-2"/>
    <n v="12.3476921893111"/>
    <n v="2.8523958767227998E-2"/>
    <n v="125"/>
    <n v="325"/>
    <s v="Ardennes (08)"/>
    <s v="Plaines et collines"/>
    <s v="Domaine continental"/>
    <s v="Basique"/>
    <s v="L"/>
    <s v="L1"/>
    <s v="L1.1"/>
    <s v="A. SINDT - ODONAT Grand Est"/>
    <d v="2018-08-01T00:00:00"/>
    <d v="2019-04-01T00:00:00"/>
    <n v="347243.18920999899"/>
    <n v="2197"/>
    <n v="210002009"/>
    <n v="1950000"/>
    <x v="246"/>
    <n v="2"/>
    <x v="1"/>
    <n v="1531.0176892145901"/>
    <n v="23695.913758825602"/>
  </r>
  <r>
    <n v="621"/>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7"/>
    <n v="210000107"/>
    <n v="10"/>
    <x v="426"/>
    <n v="2"/>
    <x v="2"/>
    <n v="7939.2820744520504"/>
    <n v="232674.06393353001"/>
  </r>
  <r>
    <n v="622"/>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11"/>
    <n v="210000112"/>
    <n v="15"/>
    <x v="427"/>
    <n v="2"/>
    <x v="2"/>
    <n v="1004.1723844481299"/>
    <n v="58464.382240312298"/>
  </r>
  <r>
    <n v="623"/>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68"/>
    <n v="210000634"/>
    <n v="75"/>
    <x v="428"/>
    <n v="2"/>
    <x v="2"/>
    <n v="5036.8480242629303"/>
    <n v="503064.77291400498"/>
  </r>
  <r>
    <n v="624"/>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70"/>
    <n v="210000630"/>
    <n v="47"/>
    <x v="429"/>
    <n v="2"/>
    <x v="2"/>
    <n v="1467.7301675542601"/>
    <n v="43016.646319040097"/>
  </r>
  <r>
    <n v="625"/>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98"/>
    <n v="210000635"/>
    <n v="76"/>
    <x v="430"/>
    <n v="2"/>
    <x v="2"/>
    <n v="4787.9099356152101"/>
    <n v="621060.936024194"/>
  </r>
  <r>
    <n v="626"/>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155"/>
    <n v="210000713"/>
    <n v="96"/>
    <x v="431"/>
    <n v="2"/>
    <x v="2"/>
    <n v="1092.8007234623201"/>
    <n v="31563.7617392008"/>
  </r>
  <r>
    <n v="627"/>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252"/>
    <n v="210008933"/>
    <n v="250"/>
    <x v="432"/>
    <n v="2"/>
    <x v="2"/>
    <n v="1869.5550490600101"/>
    <n v="75302.110805541"/>
  </r>
  <r>
    <n v="628"/>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352"/>
    <n v="210008967"/>
    <n v="277"/>
    <x v="266"/>
    <n v="2"/>
    <x v="2"/>
    <n v="2547.06214208144"/>
    <n v="90003.257509058501"/>
  </r>
  <r>
    <n v="629"/>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420"/>
    <n v="210009518"/>
    <n v="350"/>
    <x v="433"/>
    <n v="2"/>
    <x v="2"/>
    <n v="11561.100340541299"/>
    <n v="454638.020773208"/>
  </r>
  <r>
    <n v="630"/>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528"/>
    <n v="210020149"/>
    <n v="603"/>
    <x v="434"/>
    <n v="2"/>
    <x v="2"/>
    <n v="47.744263040705299"/>
    <n v="19.2515716475686"/>
  </r>
  <r>
    <n v="631"/>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570"/>
    <n v="210020101"/>
    <n v="564"/>
    <x v="435"/>
    <n v="2"/>
    <x v="2"/>
    <n v="3375.9589641921898"/>
    <n v="154387.383544062"/>
  </r>
  <r>
    <n v="632"/>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578"/>
    <n v="210020109"/>
    <n v="570"/>
    <x v="436"/>
    <n v="2"/>
    <x v="2"/>
    <n v="14081.1349949877"/>
    <n v="2115298.4090715498"/>
  </r>
  <r>
    <n v="633"/>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579"/>
    <n v="210020110"/>
    <n v="571"/>
    <x v="437"/>
    <n v="2"/>
    <x v="2"/>
    <n v="3978.06614525845"/>
    <n v="703791.03076545498"/>
  </r>
  <r>
    <n v="634"/>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580"/>
    <n v="210020111"/>
    <n v="572"/>
    <x v="438"/>
    <n v="2"/>
    <x v="2"/>
    <n v="17728.939390032399"/>
    <n v="1503301.6680467799"/>
  </r>
  <r>
    <n v="635"/>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586"/>
    <n v="210013049"/>
    <n v="412"/>
    <x v="214"/>
    <n v="2"/>
    <x v="2"/>
    <n v="8409.31206878392"/>
    <n v="3324839.7287437902"/>
  </r>
  <r>
    <n v="636"/>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603"/>
    <n v="210020173"/>
    <n v="617"/>
    <x v="439"/>
    <n v="2"/>
    <x v="2"/>
    <n v="2506.5145275756299"/>
    <n v="150551.01167151201"/>
  </r>
  <r>
    <n v="637"/>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616"/>
    <n v="210020103"/>
    <n v="566"/>
    <x v="440"/>
    <n v="2"/>
    <x v="2"/>
    <n v="2595.1408778121499"/>
    <n v="152599.269374064"/>
  </r>
  <r>
    <n v="638"/>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630"/>
    <n v="210015549"/>
    <n v="492"/>
    <x v="441"/>
    <n v="2"/>
    <x v="2"/>
    <n v="27921.869804112899"/>
    <n v="5669104.3467686595"/>
  </r>
  <r>
    <n v="639"/>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642"/>
    <n v="210020114"/>
    <n v="574"/>
    <x v="442"/>
    <n v="2"/>
    <x v="2"/>
    <n v="5571.5705681136396"/>
    <n v="658288.42158737103"/>
  </r>
  <r>
    <n v="640"/>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651"/>
    <n v="210020130"/>
    <n v="587"/>
    <x v="443"/>
    <n v="2"/>
    <x v="2"/>
    <n v="2538.56812243696"/>
    <n v="183925.79798439599"/>
  </r>
  <r>
    <n v="641"/>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654"/>
    <n v="210020148"/>
    <n v="602"/>
    <x v="444"/>
    <n v="2"/>
    <x v="2"/>
    <n v="14589.9643585836"/>
    <n v="830790.70856129995"/>
  </r>
  <r>
    <n v="642"/>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907"/>
    <n v="210015557"/>
    <n v="499"/>
    <x v="445"/>
    <n v="2"/>
    <x v="2"/>
    <n v="2193.8650527208702"/>
    <n v="36243.244531521297"/>
  </r>
  <r>
    <n v="643"/>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975"/>
    <n v="210020232"/>
    <n v="676"/>
    <x v="264"/>
    <n v="2"/>
    <x v="2"/>
    <n v="15005.6773791617"/>
    <n v="1306872.67821874"/>
  </r>
  <r>
    <n v="644"/>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1223"/>
    <n v="410001833"/>
    <n v="1833"/>
    <x v="446"/>
    <n v="2"/>
    <x v="2"/>
    <n v="7818.2914810516204"/>
    <n v="216192.620594087"/>
  </r>
  <r>
    <n v="645"/>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1224"/>
    <n v="410001837"/>
    <n v="1837"/>
    <x v="447"/>
    <n v="2"/>
    <x v="2"/>
    <n v="49408.027908440999"/>
    <n v="9803424.1758726891"/>
  </r>
  <r>
    <n v="646"/>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1270"/>
    <n v="410015811"/>
    <n v="15811"/>
    <x v="448"/>
    <n v="2"/>
    <x v="2"/>
    <n v="38379.280688963903"/>
    <n v="4835818.9459987404"/>
  </r>
  <r>
    <n v="647"/>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1303"/>
    <n v="410008065"/>
    <n v="8065"/>
    <x v="449"/>
    <n v="2"/>
    <x v="2"/>
    <n v="2364.2342824416"/>
    <n v="122977.405053833"/>
  </r>
  <r>
    <n v="648"/>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1334"/>
    <n v="410001832"/>
    <n v="1832"/>
    <x v="450"/>
    <n v="2"/>
    <x v="2"/>
    <n v="6753.2655087712401"/>
    <n v="388911.73025214998"/>
  </r>
  <r>
    <n v="649"/>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1396"/>
    <n v="410000442"/>
    <n v="442"/>
    <x v="451"/>
    <n v="2"/>
    <x v="2"/>
    <n v="1801.34010726066"/>
    <n v="51718.014520173398"/>
  </r>
  <r>
    <n v="650"/>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1412"/>
    <n v="410015858"/>
    <n v="15858"/>
    <x v="452"/>
    <n v="2"/>
    <x v="2"/>
    <n v="2778.94359794502"/>
    <n v="92862.484752314107"/>
  </r>
  <r>
    <n v="651"/>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1430"/>
    <n v="410000443"/>
    <n v="443"/>
    <x v="453"/>
    <n v="2"/>
    <x v="2"/>
    <n v="6277.2997040988403"/>
    <n v="480828.75508510502"/>
  </r>
  <r>
    <n v="652"/>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1729"/>
    <n v="410030307"/>
    <n v="30307"/>
    <x v="454"/>
    <n v="2"/>
    <x v="2"/>
    <n v="13083.231564871099"/>
    <n v="924744.49865844497"/>
  </r>
  <r>
    <n v="653"/>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1732"/>
    <n v="410030310"/>
    <n v="30310"/>
    <x v="455"/>
    <n v="2"/>
    <x v="2"/>
    <n v="49520.637443397602"/>
    <n v="6889079.2528434303"/>
  </r>
  <r>
    <n v="654"/>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1735"/>
    <n v="410030313"/>
    <n v="30313"/>
    <x v="224"/>
    <n v="2"/>
    <x v="2"/>
    <n v="83497.744238485306"/>
    <n v="19951121.625801701"/>
  </r>
  <r>
    <n v="655"/>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1782"/>
    <n v="410030284"/>
    <n v="30284"/>
    <x v="456"/>
    <n v="2"/>
    <x v="2"/>
    <n v="132.51961340021199"/>
    <n v="277.74582520825902"/>
  </r>
  <r>
    <n v="656"/>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1783"/>
    <n v="410030285"/>
    <n v="30285"/>
    <x v="457"/>
    <n v="2"/>
    <x v="2"/>
    <n v="2590.7566166934498"/>
    <n v="110556.74009314"/>
  </r>
  <r>
    <n v="657"/>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1967"/>
    <n v="410030496"/>
    <n v="30496"/>
    <x v="458"/>
    <n v="2"/>
    <x v="2"/>
    <n v="11303.026068773201"/>
    <n v="446031.96828002098"/>
  </r>
  <r>
    <n v="658"/>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2047"/>
    <n v="410030544"/>
    <n v="30544"/>
    <x v="459"/>
    <n v="2"/>
    <x v="2"/>
    <n v="11580.933959243701"/>
    <n v="5271740.9629370496"/>
  </r>
  <r>
    <n v="659"/>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2049"/>
    <n v="410015869"/>
    <n v="15869"/>
    <x v="225"/>
    <n v="2"/>
    <x v="2"/>
    <n v="15362.678512832599"/>
    <n v="884270.91270578001"/>
  </r>
  <r>
    <n v="660"/>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2142"/>
    <n v="210020162"/>
    <n v="5060000"/>
    <x v="227"/>
    <n v="2"/>
    <x v="1"/>
    <n v="11482.3233372631"/>
    <n v="326015.96431246703"/>
  </r>
  <r>
    <n v="661"/>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2145"/>
    <n v="210020178"/>
    <n v="5090000"/>
    <x v="228"/>
    <n v="2"/>
    <x v="1"/>
    <n v="140668.958069685"/>
    <n v="64175505.2801226"/>
  </r>
  <r>
    <n v="662"/>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2159"/>
    <n v="210009882"/>
    <n v="3910000"/>
    <x v="231"/>
    <n v="2"/>
    <x v="1"/>
    <n v="2845.95599802268"/>
    <n v="75147.615474794904"/>
  </r>
  <r>
    <n v="663"/>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2163"/>
    <n v="210014795"/>
    <n v="4560000"/>
    <x v="232"/>
    <n v="2"/>
    <x v="1"/>
    <n v="123756.727648285"/>
    <n v="11891184.394575801"/>
  </r>
  <r>
    <n v="664"/>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2168"/>
    <n v="210020015"/>
    <n v="4970000"/>
    <x v="233"/>
    <n v="2"/>
    <x v="1"/>
    <n v="26412.267864597499"/>
    <n v="862504.36925714999"/>
  </r>
  <r>
    <n v="665"/>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2172"/>
    <n v="210020051"/>
    <n v="5010000"/>
    <x v="235"/>
    <n v="2"/>
    <x v="1"/>
    <n v="70540.773079515304"/>
    <n v="6472242.9254618501"/>
  </r>
  <r>
    <n v="666"/>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2197"/>
    <n v="210002009"/>
    <n v="1950000"/>
    <x v="246"/>
    <n v="2"/>
    <x v="1"/>
    <n v="3110.41325807366"/>
    <n v="107091.415493833"/>
  </r>
  <r>
    <n v="667"/>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2283"/>
    <n v="410030458"/>
    <n v="30458"/>
    <x v="460"/>
    <n v="2"/>
    <x v="1"/>
    <n v="21677.636464675601"/>
    <n v="2057145.2090922999"/>
  </r>
  <r>
    <n v="668"/>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2287"/>
    <n v="410030546"/>
    <n v="30546"/>
    <x v="461"/>
    <n v="2"/>
    <x v="1"/>
    <n v="51419.302653798099"/>
    <n v="16289515.495561199"/>
  </r>
  <r>
    <n v="669"/>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5"/>
    <n v="210000120"/>
    <n v="23"/>
    <x v="462"/>
    <n v="2"/>
    <x v="2"/>
    <n v="610.41155417507105"/>
    <n v="8830.0574238934296"/>
  </r>
  <r>
    <n v="670"/>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7"/>
    <n v="210000107"/>
    <n v="10"/>
    <x v="426"/>
    <n v="2"/>
    <x v="2"/>
    <n v="7982.5510450946904"/>
    <n v="141248.14142981099"/>
  </r>
  <r>
    <n v="671"/>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8"/>
    <n v="210000108"/>
    <n v="11"/>
    <x v="463"/>
    <n v="2"/>
    <x v="2"/>
    <n v="3467.3554105755302"/>
    <n v="715739.60936822102"/>
  </r>
  <r>
    <n v="672"/>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11"/>
    <n v="210000112"/>
    <n v="15"/>
    <x v="427"/>
    <n v="2"/>
    <x v="2"/>
    <n v="2243.4004389196398"/>
    <n v="88587.627979179"/>
  </r>
  <r>
    <n v="673"/>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18"/>
    <n v="210000101"/>
    <n v="4"/>
    <x v="464"/>
    <n v="2"/>
    <x v="2"/>
    <n v="13520.279060385301"/>
    <n v="1578301.0693695699"/>
  </r>
  <r>
    <n v="674"/>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0"/>
    <n v="210000103"/>
    <n v="6"/>
    <x v="465"/>
    <n v="2"/>
    <x v="2"/>
    <n v="4189.0803568874799"/>
    <n v="390502.92335445998"/>
  </r>
  <r>
    <n v="675"/>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1"/>
    <n v="210000104"/>
    <n v="7"/>
    <x v="466"/>
    <n v="2"/>
    <x v="2"/>
    <n v="3525.5492224391801"/>
    <n v="516859.645812453"/>
  </r>
  <r>
    <n v="676"/>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48"/>
    <n v="210000133"/>
    <n v="370000"/>
    <x v="467"/>
    <n v="2"/>
    <x v="2"/>
    <n v="14524.7895887207"/>
    <n v="5111903.0609764196"/>
  </r>
  <r>
    <n v="677"/>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69"/>
    <n v="210000629"/>
    <n v="35"/>
    <x v="468"/>
    <n v="2"/>
    <x v="2"/>
    <n v="13691.088230551501"/>
    <n v="2415137.5306807901"/>
  </r>
  <r>
    <n v="678"/>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70"/>
    <n v="210000630"/>
    <n v="47"/>
    <x v="429"/>
    <n v="2"/>
    <x v="2"/>
    <n v="3846.5838617020499"/>
    <n v="122963.850287789"/>
  </r>
  <r>
    <n v="679"/>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150"/>
    <n v="210000708"/>
    <n v="38"/>
    <x v="469"/>
    <n v="2"/>
    <x v="2"/>
    <n v="11306.247717370101"/>
    <n v="974563.97338647302"/>
  </r>
  <r>
    <n v="680"/>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154"/>
    <n v="210000712"/>
    <n v="95"/>
    <x v="470"/>
    <n v="2"/>
    <x v="2"/>
    <n v="7613.2370579533999"/>
    <n v="406930.949813627"/>
  </r>
  <r>
    <n v="681"/>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155"/>
    <n v="210000713"/>
    <n v="96"/>
    <x v="431"/>
    <n v="2"/>
    <x v="2"/>
    <n v="5957.8230100748797"/>
    <n v="330739.36168571998"/>
  </r>
  <r>
    <n v="682"/>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39"/>
    <n v="210002035"/>
    <n v="194"/>
    <x v="471"/>
    <n v="2"/>
    <x v="2"/>
    <n v="494.39196423203799"/>
    <n v="9994.3983689023808"/>
  </r>
  <r>
    <n v="683"/>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49"/>
    <n v="210008929"/>
    <n v="246"/>
    <x v="472"/>
    <n v="2"/>
    <x v="2"/>
    <n v="15391.0401910241"/>
    <n v="2394440.4355043699"/>
  </r>
  <r>
    <n v="684"/>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50"/>
    <n v="210008931"/>
    <n v="248"/>
    <x v="473"/>
    <n v="2"/>
    <x v="2"/>
    <n v="24024.5104855139"/>
    <n v="5557656.1804529298"/>
  </r>
  <r>
    <n v="685"/>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51"/>
    <n v="210008932"/>
    <n v="249"/>
    <x v="474"/>
    <n v="2"/>
    <x v="2"/>
    <n v="4897.5088615006798"/>
    <n v="235769.96006943"/>
  </r>
  <r>
    <n v="686"/>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52"/>
    <n v="210008933"/>
    <n v="250"/>
    <x v="432"/>
    <n v="2"/>
    <x v="2"/>
    <n v="5710.6776710768499"/>
    <n v="384271.618769605"/>
  </r>
  <r>
    <n v="687"/>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64"/>
    <n v="210008944"/>
    <n v="255"/>
    <x v="475"/>
    <n v="2"/>
    <x v="2"/>
    <n v="2936.2123667349301"/>
    <n v="179282.361783131"/>
  </r>
  <r>
    <n v="688"/>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317"/>
    <n v="210008956"/>
    <n v="267"/>
    <x v="476"/>
    <n v="2"/>
    <x v="2"/>
    <n v="17656.605831312099"/>
    <n v="2623514.0708136498"/>
  </r>
  <r>
    <n v="689"/>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318"/>
    <n v="210008957"/>
    <n v="268"/>
    <x v="477"/>
    <n v="2"/>
    <x v="2"/>
    <n v="3000.6679850603"/>
    <n v="159555.234853856"/>
  </r>
  <r>
    <n v="690"/>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321"/>
    <n v="210008981"/>
    <n v="291"/>
    <x v="478"/>
    <n v="2"/>
    <x v="2"/>
    <n v="6630.28310470427"/>
    <n v="581744.56697195605"/>
  </r>
  <r>
    <n v="691"/>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327"/>
    <n v="210008989"/>
    <n v="295"/>
    <x v="479"/>
    <n v="2"/>
    <x v="2"/>
    <n v="31575.289282859401"/>
    <n v="5458149.7214745302"/>
  </r>
  <r>
    <n v="692"/>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328"/>
    <n v="210008990"/>
    <n v="296"/>
    <x v="480"/>
    <n v="2"/>
    <x v="2"/>
    <n v="4270.2748710976102"/>
    <n v="625690.54783218598"/>
  </r>
  <r>
    <n v="693"/>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330"/>
    <n v="210008978"/>
    <n v="288"/>
    <x v="481"/>
    <n v="2"/>
    <x v="2"/>
    <n v="2493.8817641094001"/>
    <n v="242446.919640229"/>
  </r>
  <r>
    <n v="694"/>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332"/>
    <n v="210008980"/>
    <n v="290"/>
    <x v="482"/>
    <n v="2"/>
    <x v="2"/>
    <n v="1937.8816392352701"/>
    <n v="104678.89662343101"/>
  </r>
  <r>
    <n v="695"/>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354"/>
    <n v="210008969"/>
    <n v="279"/>
    <x v="483"/>
    <n v="2"/>
    <x v="2"/>
    <n v="13787.406642489799"/>
    <n v="1194285.76868733"/>
  </r>
  <r>
    <n v="696"/>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358"/>
    <n v="210008973"/>
    <n v="283"/>
    <x v="484"/>
    <n v="2"/>
    <x v="2"/>
    <n v="2878.1988559085398"/>
    <n v="180242.66008002599"/>
  </r>
  <r>
    <n v="697"/>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359"/>
    <n v="210008974"/>
    <n v="284"/>
    <x v="485"/>
    <n v="2"/>
    <x v="2"/>
    <n v="8796.6920073898691"/>
    <n v="550009.31291032804"/>
  </r>
  <r>
    <n v="698"/>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364"/>
    <n v="210009526"/>
    <n v="359"/>
    <x v="486"/>
    <n v="2"/>
    <x v="2"/>
    <n v="2014.8189486020001"/>
    <n v="65738.354460077593"/>
  </r>
  <r>
    <n v="699"/>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420"/>
    <n v="210009518"/>
    <n v="350"/>
    <x v="433"/>
    <n v="2"/>
    <x v="2"/>
    <n v="32954.384558207399"/>
    <n v="2536580.3224754902"/>
  </r>
  <r>
    <n v="700"/>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478"/>
    <n v="210013044"/>
    <n v="407"/>
    <x v="487"/>
    <n v="2"/>
    <x v="2"/>
    <n v="2410.1284753017799"/>
    <n v="257927.859024737"/>
  </r>
  <r>
    <n v="701"/>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479"/>
    <n v="210013045"/>
    <n v="408"/>
    <x v="488"/>
    <n v="2"/>
    <x v="2"/>
    <n v="14535.8693143948"/>
    <n v="3744173.5241849301"/>
  </r>
  <r>
    <n v="702"/>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480"/>
    <n v="210013046"/>
    <n v="409"/>
    <x v="489"/>
    <n v="2"/>
    <x v="2"/>
    <n v="3370.97729602134"/>
    <n v="322400.27944721899"/>
  </r>
  <r>
    <n v="703"/>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482"/>
    <n v="210014798"/>
    <n v="458"/>
    <x v="490"/>
    <n v="2"/>
    <x v="2"/>
    <n v="3959.2076273358002"/>
    <n v="272839.99069834303"/>
  </r>
  <r>
    <n v="704"/>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483"/>
    <n v="210014799"/>
    <n v="459"/>
    <x v="263"/>
    <n v="2"/>
    <x v="2"/>
    <n v="3209.8852222362402"/>
    <n v="153292.79294710699"/>
  </r>
  <r>
    <n v="705"/>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484"/>
    <n v="210020131"/>
    <n v="588"/>
    <x v="491"/>
    <n v="2"/>
    <x v="2"/>
    <n v="7195.3042461458499"/>
    <n v="1560614.3721729401"/>
  </r>
  <r>
    <n v="706"/>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507"/>
    <n v="210020105"/>
    <n v="567"/>
    <x v="492"/>
    <n v="2"/>
    <x v="2"/>
    <n v="5796.6435423354496"/>
    <n v="451456.67036880401"/>
  </r>
  <r>
    <n v="707"/>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511"/>
    <n v="210020054"/>
    <n v="534"/>
    <x v="493"/>
    <n v="2"/>
    <x v="2"/>
    <n v="25379.4269978751"/>
    <n v="5157988.8762522098"/>
  </r>
  <r>
    <n v="708"/>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517"/>
    <n v="210020004"/>
    <n v="505"/>
    <x v="494"/>
    <n v="2"/>
    <x v="2"/>
    <n v="11369.6844317136"/>
    <n v="1612650.84546377"/>
  </r>
  <r>
    <n v="709"/>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526"/>
    <n v="210020121"/>
    <n v="580"/>
    <x v="495"/>
    <n v="2"/>
    <x v="2"/>
    <n v="7747.5461800743396"/>
    <n v="555386.61632989603"/>
  </r>
  <r>
    <n v="710"/>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528"/>
    <n v="210020149"/>
    <n v="603"/>
    <x v="434"/>
    <n v="2"/>
    <x v="2"/>
    <n v="15503.137351700199"/>
    <n v="415175.14306990698"/>
  </r>
  <r>
    <n v="711"/>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567"/>
    <n v="210020098"/>
    <n v="562"/>
    <x v="496"/>
    <n v="2"/>
    <x v="2"/>
    <n v="3278.25448975361"/>
    <n v="249355.55349539299"/>
  </r>
  <r>
    <n v="712"/>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568"/>
    <n v="210020099"/>
    <n v="563"/>
    <x v="497"/>
    <n v="2"/>
    <x v="2"/>
    <n v="1390.66106620399"/>
    <n v="50122.566177727298"/>
  </r>
  <r>
    <n v="713"/>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583"/>
    <n v="210009886"/>
    <n v="395"/>
    <x v="498"/>
    <n v="2"/>
    <x v="2"/>
    <n v="1223.7163687344901"/>
    <n v="90223.494250938995"/>
  </r>
  <r>
    <n v="714"/>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584"/>
    <n v="210013047"/>
    <n v="410"/>
    <x v="499"/>
    <n v="2"/>
    <x v="2"/>
    <n v="13443.778606719001"/>
    <n v="881997.16590346699"/>
  </r>
  <r>
    <n v="715"/>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587"/>
    <n v="210013050"/>
    <n v="413"/>
    <x v="500"/>
    <n v="2"/>
    <x v="2"/>
    <n v="277.387251129091"/>
    <n v="5155.1812621047102"/>
  </r>
  <r>
    <n v="716"/>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603"/>
    <n v="210020173"/>
    <n v="617"/>
    <x v="439"/>
    <n v="2"/>
    <x v="2"/>
    <n v="495.39276706902899"/>
    <n v="12365.625113530799"/>
  </r>
  <r>
    <n v="717"/>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612"/>
    <n v="210015535"/>
    <n v="478"/>
    <x v="501"/>
    <n v="2"/>
    <x v="2"/>
    <n v="5666.8684420774398"/>
    <n v="291105.15473640099"/>
  </r>
  <r>
    <n v="718"/>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616"/>
    <n v="210020103"/>
    <n v="566"/>
    <x v="440"/>
    <n v="2"/>
    <x v="2"/>
    <n v="1228.47191399604"/>
    <n v="73822.685240576204"/>
  </r>
  <r>
    <n v="719"/>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619"/>
    <n v="210020009"/>
    <n v="506"/>
    <x v="502"/>
    <n v="2"/>
    <x v="2"/>
    <n v="9858.5676834615806"/>
    <n v="1228186.9602337701"/>
  </r>
  <r>
    <n v="720"/>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624"/>
    <n v="210020047"/>
    <n v="529"/>
    <x v="503"/>
    <n v="2"/>
    <x v="2"/>
    <n v="10206.487888461301"/>
    <n v="1395546.5449349899"/>
  </r>
  <r>
    <n v="721"/>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631"/>
    <n v="210015550"/>
    <n v="493"/>
    <x v="504"/>
    <n v="2"/>
    <x v="2"/>
    <n v="4905.6676049263197"/>
    <n v="256710.05349862299"/>
  </r>
  <r>
    <n v="722"/>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643"/>
    <n v="210013035"/>
    <n v="398"/>
    <x v="505"/>
    <n v="2"/>
    <x v="2"/>
    <n v="2924.0197920334999"/>
    <n v="420219.06363588898"/>
  </r>
  <r>
    <n v="723"/>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645"/>
    <n v="210020164"/>
    <n v="612"/>
    <x v="506"/>
    <n v="2"/>
    <x v="2"/>
    <n v="7245.3724249635698"/>
    <n v="1202157.2958827801"/>
  </r>
  <r>
    <n v="724"/>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654"/>
    <n v="210020148"/>
    <n v="602"/>
    <x v="444"/>
    <n v="2"/>
    <x v="2"/>
    <n v="8144.3123615232498"/>
    <n v="1186117.49878352"/>
  </r>
  <r>
    <n v="725"/>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661"/>
    <n v="210014793"/>
    <n v="454"/>
    <x v="507"/>
    <n v="2"/>
    <x v="2"/>
    <n v="2478.74282723737"/>
    <n v="122851.86948682999"/>
  </r>
  <r>
    <n v="726"/>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686"/>
    <n v="210020001"/>
    <n v="503"/>
    <x v="508"/>
    <n v="2"/>
    <x v="2"/>
    <n v="4291.4130956659601"/>
    <n v="656636.14711303299"/>
  </r>
  <r>
    <n v="727"/>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694"/>
    <n v="210020049"/>
    <n v="531"/>
    <x v="509"/>
    <n v="2"/>
    <x v="2"/>
    <n v="8661.4416112179697"/>
    <n v="1226346.5135140701"/>
  </r>
  <r>
    <n v="728"/>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697"/>
    <n v="210020088"/>
    <n v="553"/>
    <x v="510"/>
    <n v="2"/>
    <x v="2"/>
    <n v="20795.030259963401"/>
    <n v="3200124.9680132698"/>
  </r>
  <r>
    <n v="729"/>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698"/>
    <n v="210020089"/>
    <n v="554"/>
    <x v="511"/>
    <n v="2"/>
    <x v="2"/>
    <n v="2580.6082864657101"/>
    <n v="122186.52678651"/>
  </r>
  <r>
    <n v="730"/>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773"/>
    <n v="210020245"/>
    <n v="685"/>
    <x v="512"/>
    <n v="2"/>
    <x v="2"/>
    <n v="3528.3877817451498"/>
    <n v="297784.85162862699"/>
  </r>
  <r>
    <n v="731"/>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774"/>
    <n v="210020246"/>
    <n v="686"/>
    <x v="513"/>
    <n v="2"/>
    <x v="2"/>
    <n v="9267.4230612945794"/>
    <n v="667553.34635572101"/>
  </r>
  <r>
    <n v="732"/>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796"/>
    <n v="210020188"/>
    <n v="628"/>
    <x v="514"/>
    <n v="2"/>
    <x v="2"/>
    <n v="5464.8721542611001"/>
    <n v="1520378.72292391"/>
  </r>
  <r>
    <n v="733"/>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798"/>
    <n v="210020190"/>
    <n v="660"/>
    <x v="515"/>
    <n v="2"/>
    <x v="2"/>
    <n v="12870.1695845412"/>
    <n v="2014722.9954091599"/>
  </r>
  <r>
    <n v="734"/>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854"/>
    <n v="210015552"/>
    <n v="494"/>
    <x v="516"/>
    <n v="2"/>
    <x v="2"/>
    <n v="17675.6547798512"/>
    <n v="1332417.85918508"/>
  </r>
  <r>
    <n v="735"/>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865"/>
    <n v="210020058"/>
    <n v="538"/>
    <x v="517"/>
    <n v="2"/>
    <x v="2"/>
    <n v="5758.5922278632897"/>
    <n v="1437366.3983333299"/>
  </r>
  <r>
    <n v="736"/>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888"/>
    <n v="210013052"/>
    <n v="415"/>
    <x v="518"/>
    <n v="2"/>
    <x v="2"/>
    <n v="1161.61821316851"/>
    <n v="34409.933273345501"/>
  </r>
  <r>
    <n v="737"/>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906"/>
    <n v="210015556"/>
    <n v="498"/>
    <x v="519"/>
    <n v="2"/>
    <x v="2"/>
    <n v="14632.0242174225"/>
    <n v="2258320.77828138"/>
  </r>
  <r>
    <n v="738"/>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907"/>
    <n v="210015557"/>
    <n v="499"/>
    <x v="445"/>
    <n v="2"/>
    <x v="2"/>
    <n v="2741.23900097757"/>
    <n v="51120.109177798702"/>
  </r>
  <r>
    <n v="739"/>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969"/>
    <n v="210020194"/>
    <n v="662"/>
    <x v="520"/>
    <n v="2"/>
    <x v="2"/>
    <n v="1940.9732754742299"/>
    <n v="41007.018213231902"/>
  </r>
  <r>
    <n v="740"/>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975"/>
    <n v="210020232"/>
    <n v="676"/>
    <x v="264"/>
    <n v="2"/>
    <x v="2"/>
    <n v="13762.0200480244"/>
    <n v="765313.76431311201"/>
  </r>
  <r>
    <n v="741"/>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976"/>
    <n v="210020233"/>
    <n v="677"/>
    <x v="521"/>
    <n v="2"/>
    <x v="2"/>
    <n v="5250.8463173257396"/>
    <n v="760909.84838557302"/>
  </r>
  <r>
    <n v="742"/>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1003"/>
    <n v="210020242"/>
    <n v="682"/>
    <x v="522"/>
    <n v="2"/>
    <x v="2"/>
    <n v="6219.0976695683603"/>
    <n v="269721.10156371503"/>
  </r>
  <r>
    <n v="743"/>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142"/>
    <n v="210020162"/>
    <n v="5060000"/>
    <x v="227"/>
    <n v="2"/>
    <x v="1"/>
    <n v="65135.449519169902"/>
    <n v="9987219.9681813903"/>
  </r>
  <r>
    <n v="744"/>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145"/>
    <n v="210020178"/>
    <n v="5090000"/>
    <x v="228"/>
    <n v="2"/>
    <x v="1"/>
    <n v="8286.7879768357798"/>
    <n v="274000.87144603097"/>
  </r>
  <r>
    <n v="745"/>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162"/>
    <n v="210013039"/>
    <n v="4020000"/>
    <x v="523"/>
    <n v="2"/>
    <x v="1"/>
    <n v="67431.527588535202"/>
    <n v="2981134.65401319"/>
  </r>
  <r>
    <n v="746"/>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163"/>
    <n v="210014795"/>
    <n v="4560000"/>
    <x v="232"/>
    <n v="2"/>
    <x v="1"/>
    <n v="61187.5717644373"/>
    <n v="4796637.81438265"/>
  </r>
  <r>
    <n v="747"/>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168"/>
    <n v="210020015"/>
    <n v="4970000"/>
    <x v="233"/>
    <n v="2"/>
    <x v="1"/>
    <n v="462.72721509596897"/>
    <n v="1718.33407082343"/>
  </r>
  <r>
    <n v="748"/>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172"/>
    <n v="210020051"/>
    <n v="5010000"/>
    <x v="235"/>
    <n v="2"/>
    <x v="1"/>
    <n v="20230.792684775999"/>
    <n v="1407893.0385664101"/>
  </r>
  <r>
    <n v="749"/>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174"/>
    <n v="210020071"/>
    <n v="5030000"/>
    <x v="265"/>
    <n v="2"/>
    <x v="1"/>
    <n v="263918.41362463997"/>
    <n v="126604032.933642"/>
  </r>
  <r>
    <n v="750"/>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181"/>
    <n v="210000647"/>
    <n v="1020000"/>
    <x v="524"/>
    <n v="2"/>
    <x v="1"/>
    <n v="110659.694162614"/>
    <n v="36208071.5509893"/>
  </r>
  <r>
    <n v="751"/>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271"/>
    <n v="410010385"/>
    <n v="10385"/>
    <x v="275"/>
    <n v="2"/>
    <x v="1"/>
    <n v="66960.596827055997"/>
    <n v="40635120.727954298"/>
  </r>
  <r>
    <n v="752"/>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293"/>
    <n v="410030447"/>
    <n v="30447"/>
    <x v="525"/>
    <n v="2"/>
    <x v="1"/>
    <n v="90295.212895149001"/>
    <n v="35660106.790259197"/>
  </r>
  <r>
    <n v="753"/>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39"/>
    <n v="210000124"/>
    <n v="27"/>
    <x v="526"/>
    <n v="2"/>
    <x v="2"/>
    <n v="3036.0384729570701"/>
    <n v="199973.49501697201"/>
  </r>
  <r>
    <n v="754"/>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40"/>
    <n v="210000125"/>
    <n v="28"/>
    <x v="527"/>
    <n v="2"/>
    <x v="2"/>
    <n v="7625.9896126962303"/>
    <n v="1755027.5334230701"/>
  </r>
  <r>
    <n v="755"/>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41"/>
    <n v="210000126"/>
    <n v="29"/>
    <x v="528"/>
    <n v="2"/>
    <x v="2"/>
    <n v="2072.1272600311199"/>
    <n v="137688.36881927599"/>
  </r>
  <r>
    <n v="756"/>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42"/>
    <n v="210000127"/>
    <n v="30"/>
    <x v="529"/>
    <n v="2"/>
    <x v="2"/>
    <n v="8967.8809848668607"/>
    <n v="2414202.2797396402"/>
  </r>
  <r>
    <n v="757"/>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71"/>
    <n v="210000631"/>
    <n v="70"/>
    <x v="530"/>
    <n v="2"/>
    <x v="2"/>
    <n v="15589.207501463499"/>
    <n v="4002162.3589510601"/>
  </r>
  <r>
    <n v="758"/>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110"/>
    <n v="210000649"/>
    <n v="103"/>
    <x v="531"/>
    <n v="2"/>
    <x v="2"/>
    <n v="7721.6931530073998"/>
    <n v="441648.40731910901"/>
  </r>
  <r>
    <n v="759"/>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274"/>
    <n v="210008923"/>
    <n v="240"/>
    <x v="532"/>
    <n v="2"/>
    <x v="2"/>
    <n v="5941.2704704865"/>
    <n v="680806.75334086095"/>
  </r>
  <r>
    <n v="760"/>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289"/>
    <n v="210020205"/>
    <n v="670"/>
    <x v="533"/>
    <n v="2"/>
    <x v="2"/>
    <n v="24503.499874588299"/>
    <n v="2516156.7643996398"/>
  </r>
  <r>
    <n v="761"/>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368"/>
    <n v="210009530"/>
    <n v="361"/>
    <x v="534"/>
    <n v="2"/>
    <x v="2"/>
    <n v="53928.186588462297"/>
    <n v="11754291.120361799"/>
  </r>
  <r>
    <n v="762"/>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369"/>
    <n v="210009531"/>
    <n v="362"/>
    <x v="535"/>
    <n v="2"/>
    <x v="2"/>
    <n v="4639.0299477190501"/>
    <n v="262568.23631920101"/>
  </r>
  <r>
    <n v="763"/>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512"/>
    <n v="210020092"/>
    <n v="557"/>
    <x v="536"/>
    <n v="2"/>
    <x v="2"/>
    <n v="4473.78107530134"/>
    <n v="679222.003908718"/>
  </r>
  <r>
    <n v="764"/>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526"/>
    <n v="210020121"/>
    <n v="580"/>
    <x v="495"/>
    <n v="2"/>
    <x v="2"/>
    <n v="3010.4150128281899"/>
    <n v="29367.4360910285"/>
  </r>
  <r>
    <n v="765"/>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597"/>
    <n v="210009887"/>
    <n v="396"/>
    <x v="537"/>
    <n v="2"/>
    <x v="2"/>
    <n v="826.23385199294"/>
    <n v="33630.241827290498"/>
  </r>
  <r>
    <n v="766"/>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620"/>
    <n v="210020010"/>
    <n v="507"/>
    <x v="538"/>
    <n v="2"/>
    <x v="2"/>
    <n v="9932.1050454749002"/>
    <n v="1212510.2549550801"/>
  </r>
  <r>
    <n v="767"/>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634"/>
    <n v="210020064"/>
    <n v="542"/>
    <x v="539"/>
    <n v="2"/>
    <x v="2"/>
    <n v="54.978900340254697"/>
    <n v="144.26016870201701"/>
  </r>
  <r>
    <n v="768"/>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753"/>
    <n v="210020243"/>
    <n v="683"/>
    <x v="540"/>
    <n v="2"/>
    <x v="2"/>
    <n v="1662.0441256009699"/>
    <n v="29549.617955273101"/>
  </r>
  <r>
    <n v="769"/>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793"/>
    <n v="210020184"/>
    <n v="625"/>
    <x v="541"/>
    <n v="2"/>
    <x v="2"/>
    <n v="144.82568820281199"/>
    <n v="114.029770726332"/>
  </r>
  <r>
    <n v="770"/>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955"/>
    <n v="210020193"/>
    <n v="661"/>
    <x v="542"/>
    <n v="2"/>
    <x v="2"/>
    <n v="9799.4794037300508"/>
    <n v="1603490.6233311601"/>
  </r>
  <r>
    <n v="771"/>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2142"/>
    <n v="210020162"/>
    <n v="5060000"/>
    <x v="227"/>
    <n v="2"/>
    <x v="1"/>
    <n v="44167.569102480702"/>
    <n v="5518434.3198972298"/>
  </r>
  <r>
    <n v="772"/>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2162"/>
    <n v="210013039"/>
    <n v="4020000"/>
    <x v="523"/>
    <n v="2"/>
    <x v="1"/>
    <n v="74718.892519906207"/>
    <n v="6290549.4165414004"/>
  </r>
  <r>
    <n v="773"/>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2169"/>
    <n v="210020019"/>
    <n v="4980000"/>
    <x v="543"/>
    <n v="2"/>
    <x v="1"/>
    <n v="28580.544849565002"/>
    <n v="17144089.349964499"/>
  </r>
  <r>
    <n v="774"/>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2203"/>
    <n v="210008930"/>
    <n v="2470000"/>
    <x v="544"/>
    <n v="2"/>
    <x v="1"/>
    <n v="85531.663798086694"/>
    <n v="19492817.346150398"/>
  </r>
  <r>
    <n v="775"/>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2214"/>
    <n v="210020224"/>
    <n v="5160000"/>
    <x v="545"/>
    <n v="2"/>
    <x v="1"/>
    <n v="59602.680650808601"/>
    <n v="21834294.079784799"/>
  </r>
  <r>
    <n v="776"/>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2271"/>
    <n v="410010385"/>
    <n v="10385"/>
    <x v="275"/>
    <n v="2"/>
    <x v="1"/>
    <n v="216008.42153117701"/>
    <n v="139885754.23349401"/>
  </r>
  <r>
    <n v="777"/>
    <n v="44"/>
    <x v="43"/>
    <x v="43"/>
    <s v=" "/>
    <s v="Plateau calcaire du Bassin parisien formé par la côte des Bar et composé de calcaires massifs et plus minoritairement de marnes (Hilly et Haguenauer 1979) et délimité au Nord par la vallée de la Seine."/>
    <s v="Malm (Ere secondaire)"/>
    <n v="424.06059960626698"/>
    <n v="7.346220868017E-3"/>
    <n v="7"/>
    <n v="118.43194292516201"/>
    <n v="0.279280704302933"/>
    <n v="250.86256061972699"/>
    <n v="0.59157243293210704"/>
    <n v="43.953357637800501"/>
    <n v="0.10364876547977001"/>
    <s v="Dominante Milieux ouverts"/>
    <n v="10.8127384814754"/>
    <n v="2.5498097421724E-2"/>
    <n v="0"/>
    <n v="0"/>
    <n v="45.126580637846303"/>
    <n v="0.106415405439094"/>
    <n v="0.02"/>
    <n v="4.7163070604999998E-5"/>
    <n v="378.46627059928301"/>
    <n v="0.89248157209295897"/>
    <n v="7.9624241901135804"/>
    <n v="1.8776618713236999E-2"/>
    <n v="0.623939838743369"/>
    <n v="1.4713459333940001E-3"/>
    <n v="0"/>
    <n v="0"/>
    <n v="125"/>
    <n v="325"/>
    <s v="Aube (10)"/>
    <s v="Plaines et collines"/>
    <s v="Domaine continental"/>
    <s v="Basique"/>
    <s v="L"/>
    <s v="L1"/>
    <s v="L1.3"/>
    <s v="A. SINDT - ODONAT Grand Est"/>
    <d v="2018-08-01T00:00:00"/>
    <d v="2019-04-01T00:00:00"/>
    <n v="231471.87424"/>
    <n v="13"/>
    <n v="210000114"/>
    <n v="17"/>
    <x v="546"/>
    <n v="2"/>
    <x v="2"/>
    <n v="5108.1867311290498"/>
    <n v="302452.54459530802"/>
  </r>
  <r>
    <n v="778"/>
    <n v="44"/>
    <x v="43"/>
    <x v="43"/>
    <s v=" "/>
    <s v="Plateau calcaire du Bassin parisien formé par la côte des Bar et composé de calcaires massifs et plus minoritairement de marnes (Hilly et Haguenauer 1979) et délimité au Nord par la vallée de la Seine."/>
    <s v="Malm (Ere secondaire)"/>
    <n v="424.06059960626698"/>
    <n v="7.346220868017E-3"/>
    <n v="7"/>
    <n v="118.43194292516201"/>
    <n v="0.279280704302933"/>
    <n v="250.86256061972699"/>
    <n v="0.59157243293210704"/>
    <n v="43.953357637800501"/>
    <n v="0.10364876547977001"/>
    <s v="Dominante Milieux ouverts"/>
    <n v="10.8127384814754"/>
    <n v="2.5498097421724E-2"/>
    <n v="0"/>
    <n v="0"/>
    <n v="45.126580637846303"/>
    <n v="0.106415405439094"/>
    <n v="0.02"/>
    <n v="4.7163070604999998E-5"/>
    <n v="378.46627059928301"/>
    <n v="0.89248157209295897"/>
    <n v="7.9624241901135804"/>
    <n v="1.8776618713236999E-2"/>
    <n v="0.623939838743369"/>
    <n v="1.4713459333940001E-3"/>
    <n v="0"/>
    <n v="0"/>
    <n v="125"/>
    <n v="325"/>
    <s v="Aube (10)"/>
    <s v="Plaines et collines"/>
    <s v="Domaine continental"/>
    <s v="Basique"/>
    <s v="L"/>
    <s v="L1"/>
    <s v="L1.3"/>
    <s v="A. SINDT - ODONAT Grand Est"/>
    <d v="2018-08-01T00:00:00"/>
    <d v="2019-04-01T00:00:00"/>
    <n v="231471.87424"/>
    <n v="153"/>
    <n v="210000711"/>
    <n v="94"/>
    <x v="547"/>
    <n v="2"/>
    <x v="2"/>
    <n v="8565.7324640156894"/>
    <n v="1496617.8724390699"/>
  </r>
  <r>
    <n v="779"/>
    <n v="44"/>
    <x v="43"/>
    <x v="43"/>
    <s v=" "/>
    <s v="Plateau calcaire du Bassin parisien formé par la côte des Bar et composé de calcaires massifs et plus minoritairement de marnes (Hilly et Haguenauer 1979) et délimité au Nord par la vallée de la Seine."/>
    <s v="Malm (Ere secondaire)"/>
    <n v="424.06059960626698"/>
    <n v="7.346220868017E-3"/>
    <n v="7"/>
    <n v="118.43194292516201"/>
    <n v="0.279280704302933"/>
    <n v="250.86256061972699"/>
    <n v="0.59157243293210704"/>
    <n v="43.953357637800501"/>
    <n v="0.10364876547977001"/>
    <s v="Dominante Milieux ouverts"/>
    <n v="10.8127384814754"/>
    <n v="2.5498097421724E-2"/>
    <n v="0"/>
    <n v="0"/>
    <n v="45.126580637846303"/>
    <n v="0.106415405439094"/>
    <n v="0.02"/>
    <n v="4.7163070604999998E-5"/>
    <n v="378.46627059928301"/>
    <n v="0.89248157209295897"/>
    <n v="7.9624241901135804"/>
    <n v="1.8776618713236999E-2"/>
    <n v="0.623939838743369"/>
    <n v="1.4713459333940001E-3"/>
    <n v="0"/>
    <n v="0"/>
    <n v="125"/>
    <n v="325"/>
    <s v="Aube (10)"/>
    <s v="Plaines et collines"/>
    <s v="Domaine continental"/>
    <s v="Basique"/>
    <s v="L"/>
    <s v="L1"/>
    <s v="L1.3"/>
    <s v="A. SINDT - ODONAT Grand Est"/>
    <d v="2018-08-01T00:00:00"/>
    <d v="2019-04-01T00:00:00"/>
    <n v="231471.87424"/>
    <n v="257"/>
    <n v="210008945"/>
    <n v="256"/>
    <x v="548"/>
    <n v="2"/>
    <x v="2"/>
    <n v="8571.07919999978"/>
    <n v="2099351.22788603"/>
  </r>
  <r>
    <n v="780"/>
    <n v="44"/>
    <x v="43"/>
    <x v="43"/>
    <s v=" "/>
    <s v="Plateau calcaire du Bassin parisien formé par la côte des Bar et composé de calcaires massifs et plus minoritairement de marnes (Hilly et Haguenauer 1979) et délimité au Nord par la vallée de la Seine."/>
    <s v="Malm (Ere secondaire)"/>
    <n v="424.06059960626698"/>
    <n v="7.346220868017E-3"/>
    <n v="7"/>
    <n v="118.43194292516201"/>
    <n v="0.279280704302933"/>
    <n v="250.86256061972699"/>
    <n v="0.59157243293210704"/>
    <n v="43.953357637800501"/>
    <n v="0.10364876547977001"/>
    <s v="Dominante Milieux ouverts"/>
    <n v="10.8127384814754"/>
    <n v="2.5498097421724E-2"/>
    <n v="0"/>
    <n v="0"/>
    <n v="45.126580637846303"/>
    <n v="0.106415405439094"/>
    <n v="0.02"/>
    <n v="4.7163070604999998E-5"/>
    <n v="378.46627059928301"/>
    <n v="0.89248157209295897"/>
    <n v="7.9624241901135804"/>
    <n v="1.8776618713236999E-2"/>
    <n v="0.623939838743369"/>
    <n v="1.4713459333940001E-3"/>
    <n v="0"/>
    <n v="0"/>
    <n v="125"/>
    <n v="325"/>
    <s v="Aube (10)"/>
    <s v="Plaines et collines"/>
    <s v="Domaine continental"/>
    <s v="Basique"/>
    <s v="L"/>
    <s v="L1"/>
    <s v="L1.3"/>
    <s v="A. SINDT - ODONAT Grand Est"/>
    <d v="2018-08-01T00:00:00"/>
    <d v="2019-04-01T00:00:00"/>
    <n v="231471.87424"/>
    <n v="353"/>
    <n v="210008968"/>
    <n v="278"/>
    <x v="549"/>
    <n v="2"/>
    <x v="2"/>
    <n v="7562.08964263493"/>
    <n v="378847.58578814601"/>
  </r>
  <r>
    <n v="781"/>
    <n v="44"/>
    <x v="43"/>
    <x v="43"/>
    <s v=" "/>
    <s v="Plateau calcaire du Bassin parisien formé par la côte des Bar et composé de calcaires massifs et plus minoritairement de marnes (Hilly et Haguenauer 1979) et délimité au Nord par la vallée de la Seine."/>
    <s v="Malm (Ere secondaire)"/>
    <n v="424.06059960626698"/>
    <n v="7.346220868017E-3"/>
    <n v="7"/>
    <n v="118.43194292516201"/>
    <n v="0.279280704302933"/>
    <n v="250.86256061972699"/>
    <n v="0.59157243293210704"/>
    <n v="43.953357637800501"/>
    <n v="0.10364876547977001"/>
    <s v="Dominante Milieux ouverts"/>
    <n v="10.8127384814754"/>
    <n v="2.5498097421724E-2"/>
    <n v="0"/>
    <n v="0"/>
    <n v="45.126580637846303"/>
    <n v="0.106415405439094"/>
    <n v="0.02"/>
    <n v="4.7163070604999998E-5"/>
    <n v="378.46627059928301"/>
    <n v="0.89248157209295897"/>
    <n v="7.9624241901135804"/>
    <n v="1.8776618713236999E-2"/>
    <n v="0.623939838743369"/>
    <n v="1.4713459333940001E-3"/>
    <n v="0"/>
    <n v="0"/>
    <n v="125"/>
    <n v="325"/>
    <s v="Aube (10)"/>
    <s v="Plaines et collines"/>
    <s v="Domaine continental"/>
    <s v="Basique"/>
    <s v="L"/>
    <s v="L1"/>
    <s v="L1.3"/>
    <s v="A. SINDT - ODONAT Grand Est"/>
    <d v="2018-08-01T00:00:00"/>
    <d v="2019-04-01T00:00:00"/>
    <n v="231471.87424"/>
    <n v="504"/>
    <n v="210020003"/>
    <n v="504"/>
    <x v="550"/>
    <n v="2"/>
    <x v="2"/>
    <n v="3403.5231577300201"/>
    <n v="573838.87460537895"/>
  </r>
  <r>
    <n v="782"/>
    <n v="44"/>
    <x v="43"/>
    <x v="43"/>
    <s v=" "/>
    <s v="Plateau calcaire du Bassin parisien formé par la côte des Bar et composé de calcaires massifs et plus minoritairement de marnes (Hilly et Haguenauer 1979) et délimité au Nord par la vallée de la Seine."/>
    <s v="Malm (Ere secondaire)"/>
    <n v="424.06059960626698"/>
    <n v="7.346220868017E-3"/>
    <n v="7"/>
    <n v="118.43194292516201"/>
    <n v="0.279280704302933"/>
    <n v="250.86256061972699"/>
    <n v="0.59157243293210704"/>
    <n v="43.953357637800501"/>
    <n v="0.10364876547977001"/>
    <s v="Dominante Milieux ouverts"/>
    <n v="10.8127384814754"/>
    <n v="2.5498097421724E-2"/>
    <n v="0"/>
    <n v="0"/>
    <n v="45.126580637846303"/>
    <n v="0.106415405439094"/>
    <n v="0.02"/>
    <n v="4.7163070604999998E-5"/>
    <n v="378.46627059928301"/>
    <n v="0.89248157209295897"/>
    <n v="7.9624241901135804"/>
    <n v="1.8776618713236999E-2"/>
    <n v="0.623939838743369"/>
    <n v="1.4713459333940001E-3"/>
    <n v="0"/>
    <n v="0"/>
    <n v="125"/>
    <n v="325"/>
    <s v="Aube (10)"/>
    <s v="Plaines et collines"/>
    <s v="Domaine continental"/>
    <s v="Basique"/>
    <s v="L"/>
    <s v="L1"/>
    <s v="L1.3"/>
    <s v="A. SINDT - ODONAT Grand Est"/>
    <d v="2018-08-01T00:00:00"/>
    <d v="2019-04-01T00:00:00"/>
    <n v="231471.87424"/>
    <n v="514"/>
    <n v="210020094"/>
    <n v="558"/>
    <x v="551"/>
    <n v="2"/>
    <x v="2"/>
    <n v="5180.2922262805996"/>
    <n v="584711.58818336495"/>
  </r>
  <r>
    <n v="783"/>
    <n v="44"/>
    <x v="43"/>
    <x v="43"/>
    <s v=" "/>
    <s v="Plateau calcaire du Bassin parisien formé par la côte des Bar et composé de calcaires massifs et plus minoritairement de marnes (Hilly et Haguenauer 1979) et délimité au Nord par la vallée de la Seine."/>
    <s v="Malm (Ere secondaire)"/>
    <n v="424.06059960626698"/>
    <n v="7.346220868017E-3"/>
    <n v="7"/>
    <n v="118.43194292516201"/>
    <n v="0.279280704302933"/>
    <n v="250.86256061972699"/>
    <n v="0.59157243293210704"/>
    <n v="43.953357637800501"/>
    <n v="0.10364876547977001"/>
    <s v="Dominante Milieux ouverts"/>
    <n v="10.8127384814754"/>
    <n v="2.5498097421724E-2"/>
    <n v="0"/>
    <n v="0"/>
    <n v="45.126580637846303"/>
    <n v="0.106415405439094"/>
    <n v="0.02"/>
    <n v="4.7163070604999998E-5"/>
    <n v="378.46627059928301"/>
    <n v="0.89248157209295897"/>
    <n v="7.9624241901135804"/>
    <n v="1.8776618713236999E-2"/>
    <n v="0.623939838743369"/>
    <n v="1.4713459333940001E-3"/>
    <n v="0"/>
    <n v="0"/>
    <n v="125"/>
    <n v="325"/>
    <s v="Aube (10)"/>
    <s v="Plaines et collines"/>
    <s v="Domaine continental"/>
    <s v="Basique"/>
    <s v="L"/>
    <s v="L1"/>
    <s v="L1.3"/>
    <s v="A. SINDT - ODONAT Grand Est"/>
    <d v="2018-08-01T00:00:00"/>
    <d v="2019-04-01T00:00:00"/>
    <n v="231471.87424"/>
    <n v="515"/>
    <n v="210020095"/>
    <n v="559"/>
    <x v="552"/>
    <n v="2"/>
    <x v="2"/>
    <n v="4183.7741920955305"/>
    <n v="376656.98958234797"/>
  </r>
  <r>
    <n v="784"/>
    <n v="44"/>
    <x v="43"/>
    <x v="43"/>
    <s v=" "/>
    <s v="Plateau calcaire du Bassin parisien formé par la côte des Bar et composé de calcaires massifs et plus minoritairement de marnes (Hilly et Haguenauer 1979) et délimité au Nord par la vallée de la Seine."/>
    <s v="Malm (Ere secondaire)"/>
    <n v="424.06059960626698"/>
    <n v="7.346220868017E-3"/>
    <n v="7"/>
    <n v="118.43194292516201"/>
    <n v="0.279280704302933"/>
    <n v="250.86256061972699"/>
    <n v="0.59157243293210704"/>
    <n v="43.953357637800501"/>
    <n v="0.10364876547977001"/>
    <s v="Dominante Milieux ouverts"/>
    <n v="10.8127384814754"/>
    <n v="2.5498097421724E-2"/>
    <n v="0"/>
    <n v="0"/>
    <n v="45.126580637846303"/>
    <n v="0.106415405439094"/>
    <n v="0.02"/>
    <n v="4.7163070604999998E-5"/>
    <n v="378.46627059928301"/>
    <n v="0.89248157209295897"/>
    <n v="7.9624241901135804"/>
    <n v="1.8776618713236999E-2"/>
    <n v="0.623939838743369"/>
    <n v="1.4713459333940001E-3"/>
    <n v="0"/>
    <n v="0"/>
    <n v="125"/>
    <n v="325"/>
    <s v="Aube (10)"/>
    <s v="Plaines et collines"/>
    <s v="Domaine continental"/>
    <s v="Basique"/>
    <s v="L"/>
    <s v="L1"/>
    <s v="L1.3"/>
    <s v="A. SINDT - ODONAT Grand Est"/>
    <d v="2018-08-01T00:00:00"/>
    <d v="2019-04-01T00:00:00"/>
    <n v="231471.87424"/>
    <n v="554"/>
    <n v="210020055"/>
    <n v="535"/>
    <x v="553"/>
    <n v="2"/>
    <x v="2"/>
    <n v="9899.7569972812998"/>
    <n v="789251.04249751999"/>
  </r>
  <r>
    <n v="785"/>
    <n v="44"/>
    <x v="43"/>
    <x v="43"/>
    <s v=" "/>
    <s v="Plateau calcaire du Bassin parisien formé par la côte des Bar et composé de calcaires massifs et plus minoritairement de marnes (Hilly et Haguenauer 1979) et délimité au Nord par la vallée de la Seine."/>
    <s v="Malm (Ere secondaire)"/>
    <n v="424.06059960626698"/>
    <n v="7.346220868017E-3"/>
    <n v="7"/>
    <n v="118.43194292516201"/>
    <n v="0.279280704302933"/>
    <n v="250.86256061972699"/>
    <n v="0.59157243293210704"/>
    <n v="43.953357637800501"/>
    <n v="0.10364876547977001"/>
    <s v="Dominante Milieux ouverts"/>
    <n v="10.8127384814754"/>
    <n v="2.5498097421724E-2"/>
    <n v="0"/>
    <n v="0"/>
    <n v="45.126580637846303"/>
    <n v="0.106415405439094"/>
    <n v="0.02"/>
    <n v="4.7163070604999998E-5"/>
    <n v="378.46627059928301"/>
    <n v="0.89248157209295897"/>
    <n v="7.9624241901135804"/>
    <n v="1.8776618713236999E-2"/>
    <n v="0.623939838743369"/>
    <n v="1.4713459333940001E-3"/>
    <n v="0"/>
    <n v="0"/>
    <n v="125"/>
    <n v="325"/>
    <s v="Aube (10)"/>
    <s v="Plaines et collines"/>
    <s v="Domaine continental"/>
    <s v="Basique"/>
    <s v="L"/>
    <s v="L1"/>
    <s v="L1.3"/>
    <s v="A. SINDT - ODONAT Grand Est"/>
    <d v="2018-08-01T00:00:00"/>
    <d v="2019-04-01T00:00:00"/>
    <n v="231471.87424"/>
    <n v="624"/>
    <n v="210020047"/>
    <n v="529"/>
    <x v="503"/>
    <n v="2"/>
    <x v="2"/>
    <n v="835.08869686687501"/>
    <n v="3300.7253095984802"/>
  </r>
  <r>
    <n v="786"/>
    <n v="44"/>
    <x v="43"/>
    <x v="43"/>
    <s v=" "/>
    <s v="Plateau calcaire du Bassin parisien formé par la côte des Bar et composé de calcaires massifs et plus minoritairement de marnes (Hilly et Haguenauer 1979) et délimité au Nord par la vallée de la Seine."/>
    <s v="Malm (Ere secondaire)"/>
    <n v="424.06059960626698"/>
    <n v="7.346220868017E-3"/>
    <n v="7"/>
    <n v="118.43194292516201"/>
    <n v="0.279280704302933"/>
    <n v="250.86256061972699"/>
    <n v="0.59157243293210704"/>
    <n v="43.953357637800501"/>
    <n v="0.10364876547977001"/>
    <s v="Dominante Milieux ouverts"/>
    <n v="10.8127384814754"/>
    <n v="2.5498097421724E-2"/>
    <n v="0"/>
    <n v="0"/>
    <n v="45.126580637846303"/>
    <n v="0.106415405439094"/>
    <n v="0.02"/>
    <n v="4.7163070604999998E-5"/>
    <n v="378.46627059928301"/>
    <n v="0.89248157209295897"/>
    <n v="7.9624241901135804"/>
    <n v="1.8776618713236999E-2"/>
    <n v="0.623939838743369"/>
    <n v="1.4713459333940001E-3"/>
    <n v="0"/>
    <n v="0"/>
    <n v="125"/>
    <n v="325"/>
    <s v="Aube (10)"/>
    <s v="Plaines et collines"/>
    <s v="Domaine continental"/>
    <s v="Basique"/>
    <s v="L"/>
    <s v="L1"/>
    <s v="L1.3"/>
    <s v="A. SINDT - ODONAT Grand Est"/>
    <d v="2018-08-01T00:00:00"/>
    <d v="2019-04-01T00:00:00"/>
    <n v="231471.87424"/>
    <n v="700"/>
    <n v="210020091"/>
    <n v="556"/>
    <x v="554"/>
    <n v="2"/>
    <x v="2"/>
    <n v="934.01917786904698"/>
    <n v="52056.265525753101"/>
  </r>
  <r>
    <n v="787"/>
    <n v="44"/>
    <x v="43"/>
    <x v="43"/>
    <s v=" "/>
    <s v="Plateau calcaire du Bassin parisien formé par la côte des Bar et composé de calcaires massifs et plus minoritairement de marnes (Hilly et Haguenauer 1979) et délimité au Nord par la vallée de la Seine."/>
    <s v="Malm (Ere secondaire)"/>
    <n v="424.06059960626698"/>
    <n v="7.346220868017E-3"/>
    <n v="7"/>
    <n v="118.43194292516201"/>
    <n v="0.279280704302933"/>
    <n v="250.86256061972699"/>
    <n v="0.59157243293210704"/>
    <n v="43.953357637800501"/>
    <n v="0.10364876547977001"/>
    <s v="Dominante Milieux ouverts"/>
    <n v="10.8127384814754"/>
    <n v="2.5498097421724E-2"/>
    <n v="0"/>
    <n v="0"/>
    <n v="45.126580637846303"/>
    <n v="0.106415405439094"/>
    <n v="0.02"/>
    <n v="4.7163070604999998E-5"/>
    <n v="378.46627059928301"/>
    <n v="0.89248157209295897"/>
    <n v="7.9624241901135804"/>
    <n v="1.8776618713236999E-2"/>
    <n v="0.623939838743369"/>
    <n v="1.4713459333940001E-3"/>
    <n v="0"/>
    <n v="0"/>
    <n v="125"/>
    <n v="325"/>
    <s v="Aube (10)"/>
    <s v="Plaines et collines"/>
    <s v="Domaine continental"/>
    <s v="Basique"/>
    <s v="L"/>
    <s v="L1"/>
    <s v="L1.3"/>
    <s v="A. SINDT - ODONAT Grand Est"/>
    <d v="2018-08-01T00:00:00"/>
    <d v="2019-04-01T00:00:00"/>
    <n v="231471.87424"/>
    <n v="905"/>
    <n v="210015555"/>
    <n v="497"/>
    <x v="555"/>
    <n v="2"/>
    <x v="2"/>
    <n v="11166.076440447499"/>
    <n v="1144305.5516290299"/>
  </r>
  <r>
    <n v="788"/>
    <n v="44"/>
    <x v="43"/>
    <x v="43"/>
    <s v=" "/>
    <s v="Plateau calcaire du Bassin parisien formé par la côte des Bar et composé de calcaires massifs et plus minoritairement de marnes (Hilly et Haguenauer 1979) et délimité au Nord par la vallée de la Seine."/>
    <s v="Malm (Ere secondaire)"/>
    <n v="424.06059960626698"/>
    <n v="7.346220868017E-3"/>
    <n v="7"/>
    <n v="118.43194292516201"/>
    <n v="0.279280704302933"/>
    <n v="250.86256061972699"/>
    <n v="0.59157243293210704"/>
    <n v="43.953357637800501"/>
    <n v="0.10364876547977001"/>
    <s v="Dominante Milieux ouverts"/>
    <n v="10.8127384814754"/>
    <n v="2.5498097421724E-2"/>
    <n v="0"/>
    <n v="0"/>
    <n v="45.126580637846303"/>
    <n v="0.106415405439094"/>
    <n v="0.02"/>
    <n v="4.7163070604999998E-5"/>
    <n v="378.46627059928301"/>
    <n v="0.89248157209295897"/>
    <n v="7.9624241901135804"/>
    <n v="1.8776618713236999E-2"/>
    <n v="0.623939838743369"/>
    <n v="1.4713459333940001E-3"/>
    <n v="0"/>
    <n v="0"/>
    <n v="125"/>
    <n v="325"/>
    <s v="Aube (10)"/>
    <s v="Plaines et collines"/>
    <s v="Domaine continental"/>
    <s v="Basique"/>
    <s v="L"/>
    <s v="L1"/>
    <s v="L1.3"/>
    <s v="A. SINDT - ODONAT Grand Est"/>
    <d v="2018-08-01T00:00:00"/>
    <d v="2019-04-01T00:00:00"/>
    <n v="231471.87424"/>
    <n v="2151"/>
    <n v="210008937"/>
    <n v="2540000"/>
    <x v="229"/>
    <n v="2"/>
    <x v="1"/>
    <n v="6962.84191512088"/>
    <n v="447275.87898702902"/>
  </r>
  <r>
    <n v="789"/>
    <n v="44"/>
    <x v="43"/>
    <x v="43"/>
    <s v=" "/>
    <s v="Plateau calcaire du Bassin parisien formé par la côte des Bar et composé de calcaires massifs et plus minoritairement de marnes (Hilly et Haguenauer 1979) et délimité au Nord par la vallée de la Seine."/>
    <s v="Malm (Ere secondaire)"/>
    <n v="424.06059960626698"/>
    <n v="7.346220868017E-3"/>
    <n v="7"/>
    <n v="118.43194292516201"/>
    <n v="0.279280704302933"/>
    <n v="250.86256061972699"/>
    <n v="0.59157243293210704"/>
    <n v="43.953357637800501"/>
    <n v="0.10364876547977001"/>
    <s v="Dominante Milieux ouverts"/>
    <n v="10.8127384814754"/>
    <n v="2.5498097421724E-2"/>
    <n v="0"/>
    <n v="0"/>
    <n v="45.126580637846303"/>
    <n v="0.106415405439094"/>
    <n v="0.02"/>
    <n v="4.7163070604999998E-5"/>
    <n v="378.46627059928301"/>
    <n v="0.89248157209295897"/>
    <n v="7.9624241901135804"/>
    <n v="1.8776618713236999E-2"/>
    <n v="0.623939838743369"/>
    <n v="1.4713459333940001E-3"/>
    <n v="0"/>
    <n v="0"/>
    <n v="125"/>
    <n v="325"/>
    <s v="Aube (10)"/>
    <s v="Plaines et collines"/>
    <s v="Domaine continental"/>
    <s v="Basique"/>
    <s v="L"/>
    <s v="L1"/>
    <s v="L1.3"/>
    <s v="A. SINDT - ODONAT Grand Est"/>
    <d v="2018-08-01T00:00:00"/>
    <d v="2019-04-01T00:00:00"/>
    <n v="231471.87424"/>
    <n v="2152"/>
    <n v="210008946"/>
    <n v="2570000"/>
    <x v="230"/>
    <n v="2"/>
    <x v="1"/>
    <n v="238.26530781968501"/>
    <n v="1058.3189794479299"/>
  </r>
  <r>
    <n v="790"/>
    <n v="44"/>
    <x v="43"/>
    <x v="43"/>
    <s v=" "/>
    <s v="Plateau calcaire du Bassin parisien formé par la côte des Bar et composé de calcaires massifs et plus minoritairement de marnes (Hilly et Haguenauer 1979) et délimité au Nord par la vallée de la Seine."/>
    <s v="Malm (Ere secondaire)"/>
    <n v="424.06059960626698"/>
    <n v="7.346220868017E-3"/>
    <n v="7"/>
    <n v="118.43194292516201"/>
    <n v="0.279280704302933"/>
    <n v="250.86256061972699"/>
    <n v="0.59157243293210704"/>
    <n v="43.953357637800501"/>
    <n v="0.10364876547977001"/>
    <s v="Dominante Milieux ouverts"/>
    <n v="10.8127384814754"/>
    <n v="2.5498097421724E-2"/>
    <n v="0"/>
    <n v="0"/>
    <n v="45.126580637846303"/>
    <n v="0.106415405439094"/>
    <n v="0.02"/>
    <n v="4.7163070604999998E-5"/>
    <n v="378.46627059928301"/>
    <n v="0.89248157209295897"/>
    <n v="7.9624241901135804"/>
    <n v="1.8776618713236999E-2"/>
    <n v="0.623939838743369"/>
    <n v="1.4713459333940001E-3"/>
    <n v="0"/>
    <n v="0"/>
    <n v="125"/>
    <n v="325"/>
    <s v="Aube (10)"/>
    <s v="Plaines et collines"/>
    <s v="Domaine continental"/>
    <s v="Basique"/>
    <s v="L"/>
    <s v="L1"/>
    <s v="L1.3"/>
    <s v="A. SINDT - ODONAT Grand Est"/>
    <d v="2018-08-01T00:00:00"/>
    <d v="2019-04-01T00:00:00"/>
    <n v="231471.87424"/>
    <n v="2304"/>
    <n v="260030456"/>
    <n v="2103000"/>
    <x v="556"/>
    <n v="2"/>
    <x v="1"/>
    <n v="1078.7939628146501"/>
    <n v="14571.7187048829"/>
  </r>
  <r>
    <n v="791"/>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604"/>
    <n v="210020174"/>
    <n v="618"/>
    <x v="415"/>
    <n v="2"/>
    <x v="2"/>
    <n v="14108.782548040001"/>
    <n v="1080126.7458800799"/>
  </r>
  <r>
    <n v="792"/>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003"/>
    <n v="210020242"/>
    <n v="682"/>
    <x v="522"/>
    <n v="2"/>
    <x v="2"/>
    <n v="2070.9509804529398"/>
    <n v="54726.3808036427"/>
  </r>
  <r>
    <n v="793"/>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222"/>
    <n v="410030000"/>
    <n v="30000"/>
    <x v="557"/>
    <n v="2"/>
    <x v="2"/>
    <n v="11389.161100376799"/>
    <n v="715291.28289707704"/>
  </r>
  <r>
    <n v="794"/>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223"/>
    <n v="410001833"/>
    <n v="1833"/>
    <x v="446"/>
    <n v="2"/>
    <x v="2"/>
    <n v="1954.58210689369"/>
    <n v="42021.144251984901"/>
  </r>
  <r>
    <n v="795"/>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230"/>
    <n v="410001846"/>
    <n v="1846"/>
    <x v="558"/>
    <n v="2"/>
    <x v="2"/>
    <n v="5189.5974796158098"/>
    <n v="295813.06152697199"/>
  </r>
  <r>
    <n v="796"/>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231"/>
    <n v="410001847"/>
    <n v="1847"/>
    <x v="559"/>
    <n v="2"/>
    <x v="2"/>
    <n v="2503.5541529615998"/>
    <n v="158186.74219201101"/>
  </r>
  <r>
    <n v="797"/>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244"/>
    <n v="410000518"/>
    <n v="518"/>
    <x v="560"/>
    <n v="2"/>
    <x v="2"/>
    <n v="17519.1756171938"/>
    <n v="1483255.0634294599"/>
  </r>
  <r>
    <n v="798"/>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269"/>
    <n v="410015809"/>
    <n v="15809"/>
    <x v="561"/>
    <n v="2"/>
    <x v="2"/>
    <n v="32540.104031321"/>
    <n v="5544747.3900317103"/>
  </r>
  <r>
    <n v="799"/>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275"/>
    <n v="410015732"/>
    <n v="15732"/>
    <x v="269"/>
    <n v="2"/>
    <x v="2"/>
    <n v="65790.421899607099"/>
    <n v="7922901.9771108897"/>
  </r>
  <r>
    <n v="800"/>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276"/>
    <n v="410015733"/>
    <n v="15733"/>
    <x v="562"/>
    <n v="2"/>
    <x v="2"/>
    <n v="15773.1800862455"/>
    <n v="7254795.1726461304"/>
  </r>
  <r>
    <n v="801"/>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296"/>
    <n v="410030021"/>
    <n v="30021"/>
    <x v="563"/>
    <n v="2"/>
    <x v="2"/>
    <n v="1889.2812593025999"/>
    <n v="31661.112298061598"/>
  </r>
  <r>
    <n v="802"/>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300"/>
    <n v="410030025"/>
    <n v="30025"/>
    <x v="564"/>
    <n v="2"/>
    <x v="2"/>
    <n v="7163.7580558094996"/>
    <n v="532868.5981832"/>
  </r>
  <r>
    <n v="803"/>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305"/>
    <n v="410008069"/>
    <n v="8069"/>
    <x v="565"/>
    <n v="2"/>
    <x v="2"/>
    <n v="1358.54499914439"/>
    <n v="81736.8091718582"/>
  </r>
  <r>
    <n v="804"/>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307"/>
    <n v="410008071"/>
    <n v="8071"/>
    <x v="566"/>
    <n v="2"/>
    <x v="2"/>
    <n v="1187.4077280838701"/>
    <n v="63257.787729129799"/>
  </r>
  <r>
    <n v="805"/>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308"/>
    <n v="410008074"/>
    <n v="8074"/>
    <x v="567"/>
    <n v="2"/>
    <x v="2"/>
    <n v="1672.3486778984"/>
    <n v="89333.397456733597"/>
  </r>
  <r>
    <n v="806"/>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309"/>
    <n v="410015734"/>
    <n v="15734"/>
    <x v="568"/>
    <n v="2"/>
    <x v="2"/>
    <n v="2538.4672068355999"/>
    <n v="143892.78208944801"/>
  </r>
  <r>
    <n v="807"/>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315"/>
    <n v="410015736"/>
    <n v="15736"/>
    <x v="569"/>
    <n v="2"/>
    <x v="2"/>
    <n v="4056.35643716394"/>
    <n v="581327.87490471499"/>
  </r>
  <r>
    <n v="808"/>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316"/>
    <n v="410015737"/>
    <n v="15737"/>
    <x v="570"/>
    <n v="2"/>
    <x v="2"/>
    <n v="29206.067082882098"/>
    <n v="5535832.9923104597"/>
  </r>
  <r>
    <n v="809"/>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317"/>
    <n v="410015740"/>
    <n v="15740"/>
    <x v="270"/>
    <n v="2"/>
    <x v="2"/>
    <n v="102327.601434934"/>
    <n v="14934597.3636763"/>
  </r>
  <r>
    <n v="810"/>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318"/>
    <n v="410015742"/>
    <n v="15742"/>
    <x v="571"/>
    <n v="2"/>
    <x v="2"/>
    <n v="1951.0289508774499"/>
    <n v="38168.756367905597"/>
  </r>
  <r>
    <n v="811"/>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322"/>
    <n v="410008737"/>
    <n v="8737"/>
    <x v="572"/>
    <n v="2"/>
    <x v="2"/>
    <n v="16122.4145026436"/>
    <n v="7164878.57132765"/>
  </r>
  <r>
    <n v="812"/>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334"/>
    <n v="410001832"/>
    <n v="1832"/>
    <x v="450"/>
    <n v="2"/>
    <x v="2"/>
    <n v="6543.6276421880402"/>
    <n v="455753.319177503"/>
  </r>
  <r>
    <n v="813"/>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335"/>
    <n v="410008075"/>
    <n v="8075"/>
    <x v="573"/>
    <n v="2"/>
    <x v="2"/>
    <n v="1987.9266496038199"/>
    <n v="85690.838636389206"/>
  </r>
  <r>
    <n v="814"/>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348"/>
    <n v="410008738"/>
    <n v="8738"/>
    <x v="574"/>
    <n v="2"/>
    <x v="2"/>
    <n v="11991.8326006517"/>
    <n v="3701771.0564525798"/>
  </r>
  <r>
    <n v="815"/>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349"/>
    <n v="410030016"/>
    <n v="30016"/>
    <x v="575"/>
    <n v="2"/>
    <x v="2"/>
    <n v="1439.2748127495599"/>
    <n v="98854.703975584198"/>
  </r>
  <r>
    <n v="816"/>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363"/>
    <n v="410008732"/>
    <n v="8732"/>
    <x v="576"/>
    <n v="2"/>
    <x v="2"/>
    <n v="2148.78686769366"/>
    <n v="47590.8378272544"/>
  </r>
  <r>
    <n v="817"/>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387"/>
    <n v="410030015"/>
    <n v="30015"/>
    <x v="577"/>
    <n v="2"/>
    <x v="2"/>
    <n v="13061.7325286286"/>
    <n v="514488.01225325698"/>
  </r>
  <r>
    <n v="818"/>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397"/>
    <n v="410000451"/>
    <n v="451"/>
    <x v="578"/>
    <n v="2"/>
    <x v="2"/>
    <n v="8460.4308706624106"/>
    <n v="881093.25633909204"/>
  </r>
  <r>
    <n v="819"/>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404"/>
    <n v="410030029"/>
    <n v="30029"/>
    <x v="579"/>
    <n v="2"/>
    <x v="2"/>
    <n v="654.56233686398298"/>
    <n v="15105.7793511373"/>
  </r>
  <r>
    <n v="820"/>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411"/>
    <n v="410008845"/>
    <n v="8845"/>
    <x v="271"/>
    <n v="2"/>
    <x v="2"/>
    <n v="10878.912250187899"/>
    <n v="1406762.2108372401"/>
  </r>
  <r>
    <n v="821"/>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418"/>
    <n v="410008846"/>
    <n v="8846"/>
    <x v="272"/>
    <n v="2"/>
    <x v="2"/>
    <n v="12732.0743315449"/>
    <n v="1151654.8544278501"/>
  </r>
  <r>
    <n v="822"/>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419"/>
    <n v="410008848"/>
    <n v="8848"/>
    <x v="580"/>
    <n v="2"/>
    <x v="2"/>
    <n v="39627.799966659899"/>
    <n v="17379411.777689699"/>
  </r>
  <r>
    <n v="823"/>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431"/>
    <n v="410000444"/>
    <n v="444"/>
    <x v="581"/>
    <n v="2"/>
    <x v="2"/>
    <n v="1798.22651878997"/>
    <n v="123920.51805357001"/>
  </r>
  <r>
    <n v="824"/>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432"/>
    <n v="410000445"/>
    <n v="445"/>
    <x v="582"/>
    <n v="2"/>
    <x v="2"/>
    <n v="1760.12418251861"/>
    <n v="77815.749096682004"/>
  </r>
  <r>
    <n v="825"/>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474"/>
    <n v="410030026"/>
    <n v="30026"/>
    <x v="583"/>
    <n v="2"/>
    <x v="2"/>
    <n v="3745.1273256002601"/>
    <n v="142837.77771374301"/>
  </r>
  <r>
    <n v="826"/>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479"/>
    <n v="410009890"/>
    <n v="9890"/>
    <x v="273"/>
    <n v="2"/>
    <x v="2"/>
    <n v="16515.164398763802"/>
    <n v="1626420.1495948499"/>
  </r>
  <r>
    <n v="827"/>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486"/>
    <n v="410007498"/>
    <n v="7498"/>
    <x v="584"/>
    <n v="2"/>
    <x v="2"/>
    <n v="19981.748722095701"/>
    <n v="1844553.5736128001"/>
  </r>
  <r>
    <n v="828"/>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489"/>
    <n v="410007503"/>
    <n v="7503"/>
    <x v="585"/>
    <n v="2"/>
    <x v="2"/>
    <n v="6490.3299189988202"/>
    <n v="143946.56356424201"/>
  </r>
  <r>
    <n v="829"/>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491"/>
    <n v="410007505"/>
    <n v="7505"/>
    <x v="586"/>
    <n v="2"/>
    <x v="2"/>
    <n v="1808.7111275489001"/>
    <n v="111440.656920106"/>
  </r>
  <r>
    <n v="830"/>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513"/>
    <n v="410007506"/>
    <n v="7506"/>
    <x v="587"/>
    <n v="2"/>
    <x v="2"/>
    <n v="2803.9399944967799"/>
    <n v="120740.31283514301"/>
  </r>
  <r>
    <n v="831"/>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514"/>
    <n v="410007507"/>
    <n v="7507"/>
    <x v="588"/>
    <n v="2"/>
    <x v="2"/>
    <n v="2437.3428619432102"/>
    <n v="96405.769785140801"/>
  </r>
  <r>
    <n v="832"/>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543"/>
    <n v="410008739"/>
    <n v="8739"/>
    <x v="589"/>
    <n v="2"/>
    <x v="2"/>
    <n v="1583.3528591982999"/>
    <n v="36281.919053083497"/>
  </r>
  <r>
    <n v="833"/>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544"/>
    <n v="410008740"/>
    <n v="8740"/>
    <x v="590"/>
    <n v="2"/>
    <x v="2"/>
    <n v="3065.65967821083"/>
    <n v="289702.92355261301"/>
  </r>
  <r>
    <n v="834"/>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576"/>
    <n v="410007528"/>
    <n v="7528"/>
    <x v="591"/>
    <n v="2"/>
    <x v="2"/>
    <n v="51699.937226374997"/>
    <n v="9400659.4063317403"/>
  </r>
  <r>
    <n v="835"/>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636"/>
    <n v="410008754"/>
    <n v="8754"/>
    <x v="592"/>
    <n v="2"/>
    <x v="2"/>
    <n v="10412.752319173"/>
    <n v="936484.42562436999"/>
  </r>
  <r>
    <n v="836"/>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659"/>
    <n v="410030288"/>
    <n v="30288"/>
    <x v="593"/>
    <n v="2"/>
    <x v="2"/>
    <n v="1473.3430401532"/>
    <n v="118940.787991032"/>
  </r>
  <r>
    <n v="837"/>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660"/>
    <n v="410030289"/>
    <n v="30289"/>
    <x v="594"/>
    <n v="2"/>
    <x v="2"/>
    <n v="640.94539339377502"/>
    <n v="23629.901294540901"/>
  </r>
  <r>
    <n v="838"/>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671"/>
    <n v="410030463"/>
    <n v="30463"/>
    <x v="595"/>
    <n v="2"/>
    <x v="2"/>
    <n v="1332.4830384535501"/>
    <n v="45757.6878941674"/>
  </r>
  <r>
    <n v="839"/>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723"/>
    <n v="410030301"/>
    <n v="30301"/>
    <x v="416"/>
    <n v="2"/>
    <x v="2"/>
    <n v="12003.152087943899"/>
    <n v="5750049.1477263505"/>
  </r>
  <r>
    <n v="840"/>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729"/>
    <n v="410030307"/>
    <n v="30307"/>
    <x v="454"/>
    <n v="2"/>
    <x v="2"/>
    <n v="22688.712651096401"/>
    <n v="2527406.4243491902"/>
  </r>
  <r>
    <n v="841"/>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734"/>
    <n v="410030312"/>
    <n v="30312"/>
    <x v="596"/>
    <n v="2"/>
    <x v="2"/>
    <n v="30557.618566871301"/>
    <n v="12060530.086497201"/>
  </r>
  <r>
    <n v="842"/>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745"/>
    <n v="410030528"/>
    <n v="30528"/>
    <x v="597"/>
    <n v="2"/>
    <x v="2"/>
    <n v="15512.314412335099"/>
    <n v="1808076.8661144101"/>
  </r>
  <r>
    <n v="843"/>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757"/>
    <n v="410030314"/>
    <n v="30314"/>
    <x v="598"/>
    <n v="2"/>
    <x v="2"/>
    <n v="29392.438245256599"/>
    <n v="9015799.5386175103"/>
  </r>
  <r>
    <n v="844"/>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761"/>
    <n v="410030319"/>
    <n v="30319"/>
    <x v="599"/>
    <n v="2"/>
    <x v="2"/>
    <n v="44781.3978578612"/>
    <n v="10740071.841901099"/>
  </r>
  <r>
    <n v="845"/>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781"/>
    <n v="410030283"/>
    <n v="30283"/>
    <x v="600"/>
    <n v="2"/>
    <x v="2"/>
    <n v="2453.6260096538999"/>
    <n v="214808.96841561599"/>
  </r>
  <r>
    <n v="846"/>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782"/>
    <n v="410030284"/>
    <n v="30284"/>
    <x v="456"/>
    <n v="2"/>
    <x v="2"/>
    <n v="7225.7152202418501"/>
    <n v="293231.15528129501"/>
  </r>
  <r>
    <n v="847"/>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797"/>
    <n v="410030326"/>
    <n v="30326"/>
    <x v="601"/>
    <n v="2"/>
    <x v="2"/>
    <n v="665.984903600709"/>
    <n v="8609.3126919224196"/>
  </r>
  <r>
    <n v="848"/>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798"/>
    <n v="410030328"/>
    <n v="30328"/>
    <x v="602"/>
    <n v="2"/>
    <x v="2"/>
    <n v="3659.89916100562"/>
    <n v="169960.206126784"/>
  </r>
  <r>
    <n v="849"/>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813"/>
    <n v="410030327"/>
    <n v="30327"/>
    <x v="603"/>
    <n v="2"/>
    <x v="2"/>
    <n v="2024.55176440982"/>
    <n v="133097.102353136"/>
  </r>
  <r>
    <n v="850"/>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872"/>
    <n v="410030262"/>
    <n v="30262"/>
    <x v="604"/>
    <n v="2"/>
    <x v="2"/>
    <n v="41146.7193241891"/>
    <n v="12337607.6476159"/>
  </r>
  <r>
    <n v="851"/>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898"/>
    <n v="410030535"/>
    <n v="30535"/>
    <x v="605"/>
    <n v="2"/>
    <x v="2"/>
    <n v="4452.0677109766102"/>
    <n v="765734.20125771605"/>
  </r>
  <r>
    <n v="852"/>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926"/>
    <n v="410030268"/>
    <n v="30268"/>
    <x v="606"/>
    <n v="2"/>
    <x v="2"/>
    <n v="1794.8620568863801"/>
    <n v="68382.716744462901"/>
  </r>
  <r>
    <n v="853"/>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934"/>
    <n v="410030470"/>
    <n v="30470"/>
    <x v="607"/>
    <n v="2"/>
    <x v="2"/>
    <n v="4291.2920124454604"/>
    <n v="800793.57404031395"/>
  </r>
  <r>
    <n v="854"/>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943"/>
    <n v="410030274"/>
    <n v="30274"/>
    <x v="608"/>
    <n v="2"/>
    <x v="2"/>
    <n v="2350.8960862543599"/>
    <n v="347111.82503947499"/>
  </r>
  <r>
    <n v="855"/>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985"/>
    <n v="410030370"/>
    <n v="30370"/>
    <x v="609"/>
    <n v="2"/>
    <x v="2"/>
    <n v="16044.039057531099"/>
    <n v="887750.41408398596"/>
  </r>
  <r>
    <n v="856"/>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021"/>
    <n v="410030275"/>
    <n v="30275"/>
    <x v="610"/>
    <n v="2"/>
    <x v="2"/>
    <n v="6990.9763591676601"/>
    <n v="2004853.5366219501"/>
  </r>
  <r>
    <n v="857"/>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024"/>
    <n v="410030278"/>
    <n v="30278"/>
    <x v="611"/>
    <n v="2"/>
    <x v="2"/>
    <n v="32848.037551387199"/>
    <n v="3058483.2732570702"/>
  </r>
  <r>
    <n v="858"/>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025"/>
    <n v="410030280"/>
    <n v="30280"/>
    <x v="612"/>
    <n v="2"/>
    <x v="2"/>
    <n v="3001.1780204943602"/>
    <n v="110165.08891921501"/>
  </r>
  <r>
    <n v="859"/>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026"/>
    <n v="410030281"/>
    <n v="30281"/>
    <x v="613"/>
    <n v="2"/>
    <x v="2"/>
    <n v="3588.0201881569401"/>
    <n v="426644.88469943102"/>
  </r>
  <r>
    <n v="860"/>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074"/>
    <n v="410030394"/>
    <n v="30394"/>
    <x v="310"/>
    <n v="2"/>
    <x v="2"/>
    <n v="2674.9107187745899"/>
    <n v="29592.123106264698"/>
  </r>
  <r>
    <n v="861"/>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67"/>
    <n v="410010379"/>
    <n v="10379"/>
    <x v="614"/>
    <n v="2"/>
    <x v="1"/>
    <n v="38135.700393334897"/>
    <n v="4405718.2288512196"/>
  </r>
  <r>
    <n v="862"/>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69"/>
    <n v="410010382"/>
    <n v="10382"/>
    <x v="284"/>
    <n v="2"/>
    <x v="1"/>
    <n v="47411.463584384503"/>
    <n v="9929207.0086263791"/>
  </r>
  <r>
    <n v="863"/>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70"/>
    <n v="410010383"/>
    <n v="10383"/>
    <x v="274"/>
    <n v="2"/>
    <x v="1"/>
    <n v="270527.09257089702"/>
    <n v="62914557.744074903"/>
  </r>
  <r>
    <n v="864"/>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71"/>
    <n v="410010385"/>
    <n v="10385"/>
    <x v="275"/>
    <n v="2"/>
    <x v="1"/>
    <n v="40625.9325061216"/>
    <n v="5608114.6598298103"/>
  </r>
  <r>
    <n v="865"/>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78"/>
    <n v="410030451"/>
    <n v="30451"/>
    <x v="247"/>
    <n v="2"/>
    <x v="1"/>
    <n v="55252.8620042291"/>
    <n v="8049832.6252094498"/>
  </r>
  <r>
    <n v="866"/>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79"/>
    <n v="410030452"/>
    <n v="30452"/>
    <x v="276"/>
    <n v="2"/>
    <x v="1"/>
    <n v="110781.449154609"/>
    <n v="57413790.377064802"/>
  </r>
  <r>
    <n v="867"/>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3"/>
    <n v="410030447"/>
    <n v="30447"/>
    <x v="525"/>
    <n v="2"/>
    <x v="1"/>
    <n v="386412.05449489702"/>
    <n v="153386460.721966"/>
  </r>
  <r>
    <n v="868"/>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4"/>
    <n v="410010381"/>
    <n v="10381"/>
    <x v="277"/>
    <n v="2"/>
    <x v="1"/>
    <n v="229029.12458645899"/>
    <n v="6884586.6985698603"/>
  </r>
  <r>
    <n v="869"/>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5"/>
    <n v="410030460"/>
    <n v="30460"/>
    <x v="615"/>
    <n v="2"/>
    <x v="1"/>
    <n v="231477.914894633"/>
    <n v="62227372.769090503"/>
  </r>
  <r>
    <n v="870"/>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205"/>
    <n v="210001133"/>
    <n v="179"/>
    <x v="280"/>
    <n v="2"/>
    <x v="2"/>
    <n v="552.99402707223499"/>
    <n v="1448.9376965689801"/>
  </r>
  <r>
    <n v="871"/>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389"/>
    <n v="210009495"/>
    <n v="328"/>
    <x v="616"/>
    <n v="2"/>
    <x v="2"/>
    <n v="17389.9802959923"/>
    <n v="5105067.2654186701"/>
  </r>
  <r>
    <n v="872"/>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272"/>
    <n v="410015725"/>
    <n v="15725"/>
    <x v="617"/>
    <n v="2"/>
    <x v="2"/>
    <n v="1519.2198075104"/>
    <n v="35819.612182479301"/>
  </r>
  <r>
    <n v="873"/>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273"/>
    <n v="410015728"/>
    <n v="15728"/>
    <x v="618"/>
    <n v="2"/>
    <x v="2"/>
    <n v="2842.2823372696898"/>
    <n v="133230.807077704"/>
  </r>
  <r>
    <n v="874"/>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274"/>
    <n v="410015730"/>
    <n v="15730"/>
    <x v="619"/>
    <n v="2"/>
    <x v="2"/>
    <n v="1138.0971188521301"/>
    <n v="56574.912683713803"/>
  </r>
  <r>
    <n v="875"/>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426"/>
    <n v="410006950"/>
    <n v="6950"/>
    <x v="620"/>
    <n v="2"/>
    <x v="2"/>
    <n v="8081.7162700569097"/>
    <n v="853300.12617809197"/>
  </r>
  <r>
    <n v="876"/>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444"/>
    <n v="410001917"/>
    <n v="1917"/>
    <x v="621"/>
    <n v="2"/>
    <x v="2"/>
    <n v="2692.6607292454901"/>
    <n v="123353.07325923799"/>
  </r>
  <r>
    <n v="877"/>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505"/>
    <n v="410015836"/>
    <n v="15836"/>
    <x v="622"/>
    <n v="2"/>
    <x v="2"/>
    <n v="2827.85027794405"/>
    <n v="226678.41716600099"/>
  </r>
  <r>
    <n v="878"/>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506"/>
    <n v="410015837"/>
    <n v="15837"/>
    <x v="623"/>
    <n v="2"/>
    <x v="2"/>
    <n v="24035.467449169599"/>
    <n v="5758511.8914636197"/>
  </r>
  <r>
    <n v="879"/>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716"/>
    <n v="410030294"/>
    <n v="30294"/>
    <x v="624"/>
    <n v="2"/>
    <x v="2"/>
    <n v="14969.9166061466"/>
    <n v="4042109.0809865198"/>
  </r>
  <r>
    <n v="880"/>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722"/>
    <n v="410030300"/>
    <n v="30300"/>
    <x v="625"/>
    <n v="2"/>
    <x v="2"/>
    <n v="1574.9874710312399"/>
    <n v="103759.68587714501"/>
  </r>
  <r>
    <n v="881"/>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810"/>
    <n v="410030419"/>
    <n v="30419"/>
    <x v="626"/>
    <n v="2"/>
    <x v="2"/>
    <n v="15959.4342528495"/>
    <n v="984375.68355567101"/>
  </r>
  <r>
    <n v="882"/>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812"/>
    <n v="410030421"/>
    <n v="30421"/>
    <x v="627"/>
    <n v="2"/>
    <x v="2"/>
    <n v="6132.5791415857102"/>
    <n v="484123.72124597197"/>
  </r>
  <r>
    <n v="883"/>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815"/>
    <n v="410030432"/>
    <n v="30432"/>
    <x v="628"/>
    <n v="2"/>
    <x v="2"/>
    <n v="8946.30055593002"/>
    <n v="1180709.5794350801"/>
  </r>
  <r>
    <n v="884"/>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939"/>
    <n v="410030270"/>
    <n v="30270"/>
    <x v="629"/>
    <n v="2"/>
    <x v="2"/>
    <n v="2079.3220816575099"/>
    <n v="240619.66851160201"/>
  </r>
  <r>
    <n v="885"/>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940"/>
    <n v="410030271"/>
    <n v="30271"/>
    <x v="630"/>
    <n v="2"/>
    <x v="2"/>
    <n v="11664.453802722101"/>
    <n v="1196593.1065766099"/>
  </r>
  <r>
    <n v="886"/>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961"/>
    <n v="410030410"/>
    <n v="30410"/>
    <x v="631"/>
    <n v="2"/>
    <x v="2"/>
    <n v="3530.8158863977701"/>
    <n v="310167.123150156"/>
  </r>
  <r>
    <n v="887"/>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2000"/>
    <n v="410030472"/>
    <n v="30472"/>
    <x v="632"/>
    <n v="2"/>
    <x v="2"/>
    <n v="2267.1702465042599"/>
    <n v="66532.056227692301"/>
  </r>
  <r>
    <n v="888"/>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2060"/>
    <n v="410030108"/>
    <n v="30108"/>
    <x v="633"/>
    <n v="2"/>
    <x v="2"/>
    <n v="5519.1290022420899"/>
    <n v="116147.98824679101"/>
  </r>
  <r>
    <n v="889"/>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2078"/>
    <n v="410030398"/>
    <n v="30398"/>
    <x v="634"/>
    <n v="2"/>
    <x v="2"/>
    <n v="43893.850276984202"/>
    <n v="1588019.03167483"/>
  </r>
  <r>
    <n v="890"/>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2268"/>
    <n v="410010380"/>
    <n v="10380"/>
    <x v="399"/>
    <n v="2"/>
    <x v="1"/>
    <n v="373668.41934882099"/>
    <n v="125237878.570492"/>
  </r>
  <r>
    <n v="891"/>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2269"/>
    <n v="410010382"/>
    <n v="10382"/>
    <x v="284"/>
    <n v="2"/>
    <x v="1"/>
    <n v="24560.398099276899"/>
    <n v="2220763.0699335998"/>
  </r>
  <r>
    <n v="892"/>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2276"/>
    <n v="410030448"/>
    <n v="30448"/>
    <x v="635"/>
    <n v="2"/>
    <x v="1"/>
    <n v="153037.29364841699"/>
    <n v="76010163.137202993"/>
  </r>
  <r>
    <n v="893"/>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2291"/>
    <n v="410030455"/>
    <n v="30455"/>
    <x v="636"/>
    <n v="2"/>
    <x v="1"/>
    <n v="442058.14949990599"/>
    <n v="87854469.288706303"/>
  </r>
  <r>
    <n v="894"/>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2294"/>
    <n v="410010381"/>
    <n v="10381"/>
    <x v="277"/>
    <n v="2"/>
    <x v="1"/>
    <n v="710.08192644454596"/>
    <n v="5306.0290762872201"/>
  </r>
  <r>
    <n v="895"/>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199"/>
    <n v="410001853"/>
    <n v="1853"/>
    <x v="637"/>
    <n v="2"/>
    <x v="2"/>
    <n v="3312.6815380640601"/>
    <n v="156662.77115557899"/>
  </r>
  <r>
    <n v="896"/>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200"/>
    <n v="410001854"/>
    <n v="1854"/>
    <x v="638"/>
    <n v="2"/>
    <x v="2"/>
    <n v="1970.5988611130599"/>
    <n v="128403.167679002"/>
  </r>
  <r>
    <n v="897"/>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216"/>
    <n v="410020011"/>
    <n v="20011"/>
    <x v="304"/>
    <n v="2"/>
    <x v="2"/>
    <n v="2419.16012129401"/>
    <n v="163428.028883714"/>
  </r>
  <r>
    <n v="898"/>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219"/>
    <n v="410020022"/>
    <n v="20022"/>
    <x v="639"/>
    <n v="2"/>
    <x v="2"/>
    <n v="67525.199722379693"/>
    <n v="28928170.595703099"/>
  </r>
  <r>
    <n v="899"/>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345"/>
    <n v="410015743"/>
    <n v="15743"/>
    <x v="640"/>
    <n v="2"/>
    <x v="2"/>
    <n v="6255.3387381928696"/>
    <n v="766196.23959302402"/>
  </r>
  <r>
    <n v="900"/>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388"/>
    <n v="410006909"/>
    <n v="6909"/>
    <x v="641"/>
    <n v="2"/>
    <x v="2"/>
    <n v="1294.06647180551"/>
    <n v="77523.920406806501"/>
  </r>
  <r>
    <n v="901"/>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405"/>
    <n v="410030030"/>
    <n v="30030"/>
    <x v="642"/>
    <n v="2"/>
    <x v="2"/>
    <n v="3390.8442818611702"/>
    <n v="106941.458923629"/>
  </r>
  <r>
    <n v="902"/>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410"/>
    <n v="410008842"/>
    <n v="8842"/>
    <x v="643"/>
    <n v="2"/>
    <x v="2"/>
    <n v="14664.858212273901"/>
    <n v="5496145.6433714898"/>
  </r>
  <r>
    <n v="903"/>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433"/>
    <n v="410015888"/>
    <n v="15888"/>
    <x v="644"/>
    <n v="2"/>
    <x v="2"/>
    <n v="6592.0047574176997"/>
    <n v="1172790.65910355"/>
  </r>
  <r>
    <n v="904"/>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476"/>
    <n v="410000453"/>
    <n v="453"/>
    <x v="645"/>
    <n v="2"/>
    <x v="2"/>
    <n v="5022.3810411738696"/>
    <n v="203831.73711633799"/>
  </r>
  <r>
    <n v="905"/>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584"/>
    <n v="410008822"/>
    <n v="8822"/>
    <x v="646"/>
    <n v="2"/>
    <x v="2"/>
    <n v="7171.01519582112"/>
    <n v="416573.54736215097"/>
  </r>
  <r>
    <n v="906"/>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600"/>
    <n v="410007534"/>
    <n v="7534"/>
    <x v="647"/>
    <n v="2"/>
    <x v="2"/>
    <n v="9211.4477665774903"/>
    <n v="1603372.38510686"/>
  </r>
  <r>
    <n v="907"/>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612"/>
    <n v="410015852"/>
    <n v="15852"/>
    <x v="648"/>
    <n v="2"/>
    <x v="2"/>
    <n v="5849.3321734634801"/>
    <n v="996108.58897152497"/>
  </r>
  <r>
    <n v="908"/>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664"/>
    <n v="410030438"/>
    <n v="30438"/>
    <x v="649"/>
    <n v="2"/>
    <x v="2"/>
    <n v="3030.7507504148102"/>
    <n v="208857.47476057801"/>
  </r>
  <r>
    <n v="909"/>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673"/>
    <n v="410030422"/>
    <n v="30422"/>
    <x v="650"/>
    <n v="2"/>
    <x v="2"/>
    <n v="3044.07847928614"/>
    <n v="267265.21609888098"/>
  </r>
  <r>
    <n v="910"/>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684"/>
    <n v="410030504"/>
    <n v="30504"/>
    <x v="651"/>
    <n v="2"/>
    <x v="2"/>
    <n v="4092.5344492521699"/>
    <n v="276492.04072394298"/>
  </r>
  <r>
    <n v="911"/>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742"/>
    <n v="410030525"/>
    <n v="30525"/>
    <x v="652"/>
    <n v="2"/>
    <x v="2"/>
    <n v="66657.9694330442"/>
    <n v="10056742.644273501"/>
  </r>
  <r>
    <n v="912"/>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766"/>
    <n v="410030426"/>
    <n v="30426"/>
    <x v="653"/>
    <n v="2"/>
    <x v="2"/>
    <n v="6571.0945006695501"/>
    <n v="385747.32050853199"/>
  </r>
  <r>
    <n v="913"/>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814"/>
    <n v="410030431"/>
    <n v="30431"/>
    <x v="654"/>
    <n v="2"/>
    <x v="2"/>
    <n v="6873.3758699206301"/>
    <n v="538365.10223501804"/>
  </r>
  <r>
    <n v="914"/>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816"/>
    <n v="410030434"/>
    <n v="30434"/>
    <x v="655"/>
    <n v="2"/>
    <x v="2"/>
    <n v="292.48941028285901"/>
    <n v="3921.4004345338399"/>
  </r>
  <r>
    <n v="915"/>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869"/>
    <n v="410030259"/>
    <n v="30259"/>
    <x v="656"/>
    <n v="2"/>
    <x v="2"/>
    <n v="3136.23032836529"/>
    <n v="216268.192993681"/>
  </r>
  <r>
    <n v="916"/>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872"/>
    <n v="410030262"/>
    <n v="30262"/>
    <x v="604"/>
    <n v="2"/>
    <x v="2"/>
    <n v="547.90633346525397"/>
    <n v="21138.7664823054"/>
  </r>
  <r>
    <n v="917"/>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886"/>
    <n v="410030406"/>
    <n v="30406"/>
    <x v="308"/>
    <n v="2"/>
    <x v="2"/>
    <n v="26924.959373904901"/>
    <n v="1046855.15127193"/>
  </r>
  <r>
    <n v="918"/>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887"/>
    <n v="410030407"/>
    <n v="30407"/>
    <x v="657"/>
    <n v="2"/>
    <x v="2"/>
    <n v="19740.048543972101"/>
    <n v="6738570.6894458998"/>
  </r>
  <r>
    <n v="919"/>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897"/>
    <n v="410030534"/>
    <n v="30534"/>
    <x v="658"/>
    <n v="2"/>
    <x v="2"/>
    <n v="4030.72625015831"/>
    <n v="253132.33629710399"/>
  </r>
  <r>
    <n v="920"/>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917"/>
    <n v="410030098"/>
    <n v="30098"/>
    <x v="316"/>
    <n v="2"/>
    <x v="2"/>
    <n v="1947.7919156230801"/>
    <n v="12374.435219722"/>
  </r>
  <r>
    <n v="921"/>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919"/>
    <n v="410030239"/>
    <n v="30239"/>
    <x v="659"/>
    <n v="2"/>
    <x v="2"/>
    <n v="1533.3057973129901"/>
    <n v="128805.045080115"/>
  </r>
  <r>
    <n v="922"/>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006"/>
    <n v="410030517"/>
    <n v="30517"/>
    <x v="660"/>
    <n v="2"/>
    <x v="2"/>
    <n v="2354.4089118534898"/>
    <n v="259592.54930194799"/>
  </r>
  <r>
    <n v="923"/>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035"/>
    <n v="410030415"/>
    <n v="30415"/>
    <x v="661"/>
    <n v="2"/>
    <x v="2"/>
    <n v="2250.0663348856001"/>
    <n v="76249.871732360596"/>
  </r>
  <r>
    <n v="924"/>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079"/>
    <n v="410030399"/>
    <n v="30399"/>
    <x v="662"/>
    <n v="2"/>
    <x v="2"/>
    <n v="15965.8074808979"/>
    <n v="565652.94648369297"/>
  </r>
  <r>
    <n v="925"/>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080"/>
    <n v="410030400"/>
    <n v="30400"/>
    <x v="320"/>
    <n v="2"/>
    <x v="2"/>
    <n v="74292.862943778004"/>
    <n v="2610755.1062541101"/>
  </r>
  <r>
    <n v="926"/>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66"/>
    <n v="410010376"/>
    <n v="10376"/>
    <x v="324"/>
    <n v="2"/>
    <x v="1"/>
    <n v="27613.731801957802"/>
    <n v="4023472.5981806801"/>
  </r>
  <r>
    <n v="927"/>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67"/>
    <n v="410010379"/>
    <n v="10379"/>
    <x v="614"/>
    <n v="2"/>
    <x v="1"/>
    <n v="6307.4694471179901"/>
    <n v="413033.05559523898"/>
  </r>
  <r>
    <n v="928"/>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71"/>
    <n v="410010385"/>
    <n v="10385"/>
    <x v="275"/>
    <n v="2"/>
    <x v="1"/>
    <n v="47137.5458009668"/>
    <n v="5177036.5816230103"/>
  </r>
  <r>
    <n v="929"/>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76"/>
    <n v="410030448"/>
    <n v="30448"/>
    <x v="635"/>
    <n v="2"/>
    <x v="1"/>
    <n v="58679.3706567068"/>
    <n v="17947674.9861104"/>
  </r>
  <r>
    <n v="930"/>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82"/>
    <n v="410030457"/>
    <n v="30457"/>
    <x v="311"/>
    <n v="2"/>
    <x v="1"/>
    <n v="269039.03171805298"/>
    <n v="159997291.0122"/>
  </r>
  <r>
    <n v="931"/>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84"/>
    <n v="410030459"/>
    <n v="30459"/>
    <x v="325"/>
    <n v="2"/>
    <x v="1"/>
    <n v="167579.46615202801"/>
    <n v="42223996.389948398"/>
  </r>
  <r>
    <n v="932"/>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90"/>
    <n v="410010377"/>
    <n v="10377"/>
    <x v="326"/>
    <n v="2"/>
    <x v="1"/>
    <n v="341760.717534066"/>
    <n v="82744397.547409296"/>
  </r>
  <r>
    <n v="933"/>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96"/>
    <n v="410030545"/>
    <n v="30545"/>
    <x v="663"/>
    <n v="2"/>
    <x v="1"/>
    <n v="13431.7256294443"/>
    <n v="402590.14051048103"/>
  </r>
  <r>
    <n v="934"/>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1"/>
    <n v="210000116"/>
    <n v="19"/>
    <x v="664"/>
    <n v="2"/>
    <x v="2"/>
    <n v="1263.2819360667099"/>
    <n v="113291.668644337"/>
  </r>
  <r>
    <n v="935"/>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6"/>
    <n v="210000106"/>
    <n v="9"/>
    <x v="665"/>
    <n v="2"/>
    <x v="2"/>
    <n v="3320.7955675309199"/>
    <n v="102181.390223572"/>
  </r>
  <r>
    <n v="936"/>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10"/>
    <n v="210000111"/>
    <n v="14"/>
    <x v="666"/>
    <n v="2"/>
    <x v="2"/>
    <n v="4536.4959581896201"/>
    <n v="249882.941054458"/>
  </r>
  <r>
    <n v="937"/>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12"/>
    <n v="210000113"/>
    <n v="16"/>
    <x v="667"/>
    <n v="2"/>
    <x v="2"/>
    <n v="1381.9482998767501"/>
    <n v="141787.731748199"/>
  </r>
  <r>
    <n v="938"/>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15"/>
    <n v="210000098"/>
    <n v="1"/>
    <x v="668"/>
    <n v="2"/>
    <x v="2"/>
    <n v="6882.4859978212698"/>
    <n v="494210.65167469002"/>
  </r>
  <r>
    <n v="939"/>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19"/>
    <n v="210000102"/>
    <n v="5"/>
    <x v="669"/>
    <n v="2"/>
    <x v="2"/>
    <n v="5213.5051796192702"/>
    <n v="708979.00627206999"/>
  </r>
  <r>
    <n v="940"/>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
    <n v="210000104"/>
    <n v="7"/>
    <x v="466"/>
    <n v="2"/>
    <x v="2"/>
    <n v="10886.883979831"/>
    <n v="850484.55858370697"/>
  </r>
  <r>
    <n v="941"/>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32"/>
    <n v="210000149"/>
    <n v="58"/>
    <x v="670"/>
    <n v="2"/>
    <x v="2"/>
    <n v="6142.88596454247"/>
    <n v="652735.10895585199"/>
  </r>
  <r>
    <n v="942"/>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36"/>
    <n v="210000121"/>
    <n v="24"/>
    <x v="671"/>
    <n v="2"/>
    <x v="2"/>
    <n v="4747.7626633208602"/>
    <n v="264134.905406137"/>
  </r>
  <r>
    <n v="943"/>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37"/>
    <n v="210000122"/>
    <n v="25"/>
    <x v="672"/>
    <n v="2"/>
    <x v="2"/>
    <n v="4068.6592091080201"/>
    <n v="181638.096417294"/>
  </r>
  <r>
    <n v="944"/>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60"/>
    <n v="210000678"/>
    <n v="109"/>
    <x v="673"/>
    <n v="2"/>
    <x v="2"/>
    <n v="2495.2385261854402"/>
    <n v="168194.96055038701"/>
  </r>
  <r>
    <n v="945"/>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75"/>
    <n v="210000156"/>
    <n v="65"/>
    <x v="674"/>
    <n v="2"/>
    <x v="2"/>
    <n v="5157.9516327289803"/>
    <n v="458369.64539432502"/>
  </r>
  <r>
    <n v="946"/>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99"/>
    <n v="210000636"/>
    <n v="77"/>
    <x v="675"/>
    <n v="2"/>
    <x v="2"/>
    <n v="9287.9008008548208"/>
    <n v="2459188.7014811402"/>
  </r>
  <r>
    <n v="947"/>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110"/>
    <n v="210000649"/>
    <n v="103"/>
    <x v="531"/>
    <n v="2"/>
    <x v="2"/>
    <n v="17317.975308844801"/>
    <n v="3048627.6542475899"/>
  </r>
  <r>
    <n v="948"/>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111"/>
    <n v="210000650"/>
    <n v="104"/>
    <x v="676"/>
    <n v="2"/>
    <x v="2"/>
    <n v="3450.6604832808698"/>
    <n v="192294.64097994901"/>
  </r>
  <r>
    <n v="949"/>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112"/>
    <n v="210000651"/>
    <n v="105"/>
    <x v="677"/>
    <n v="2"/>
    <x v="2"/>
    <n v="2759.9264950347301"/>
    <n v="236431.06136799499"/>
  </r>
  <r>
    <n v="950"/>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114"/>
    <n v="210000653"/>
    <n v="108"/>
    <x v="678"/>
    <n v="2"/>
    <x v="2"/>
    <n v="3810.40598067468"/>
    <n v="182274.49268307199"/>
  </r>
  <r>
    <n v="951"/>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157"/>
    <n v="210001119"/>
    <n v="134"/>
    <x v="679"/>
    <n v="2"/>
    <x v="2"/>
    <n v="7014.2037493551998"/>
    <n v="616118.43139711302"/>
  </r>
  <r>
    <n v="952"/>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26"/>
    <n v="210002021"/>
    <n v="202"/>
    <x v="680"/>
    <n v="2"/>
    <x v="2"/>
    <n v="1869.86279183733"/>
    <n v="132852.41667938"/>
  </r>
  <r>
    <n v="953"/>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27"/>
    <n v="210002022"/>
    <n v="203"/>
    <x v="681"/>
    <n v="2"/>
    <x v="2"/>
    <n v="1494.7872229192601"/>
    <n v="124441.99613494999"/>
  </r>
  <r>
    <n v="954"/>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48"/>
    <n v="210008928"/>
    <n v="245"/>
    <x v="682"/>
    <n v="2"/>
    <x v="2"/>
    <n v="3789.6495190067599"/>
    <n v="217592.68013698101"/>
  </r>
  <r>
    <n v="955"/>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76"/>
    <n v="210008925"/>
    <n v="242"/>
    <x v="683"/>
    <n v="2"/>
    <x v="2"/>
    <n v="15138.730680554199"/>
    <n v="4837471.71023688"/>
  </r>
  <r>
    <n v="956"/>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77"/>
    <n v="210008926"/>
    <n v="243"/>
    <x v="684"/>
    <n v="2"/>
    <x v="2"/>
    <n v="5065.1573411836098"/>
    <n v="594573.18048555299"/>
  </r>
  <r>
    <n v="957"/>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311"/>
    <n v="210008960"/>
    <n v="271"/>
    <x v="685"/>
    <n v="2"/>
    <x v="2"/>
    <n v="2278.17704270893"/>
    <n v="97323.002303385598"/>
  </r>
  <r>
    <n v="958"/>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312"/>
    <n v="210008961"/>
    <n v="272"/>
    <x v="686"/>
    <n v="2"/>
    <x v="2"/>
    <n v="6162.82006787521"/>
    <n v="689359.54164428904"/>
  </r>
  <r>
    <n v="959"/>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316"/>
    <n v="210008955"/>
    <n v="266"/>
    <x v="687"/>
    <n v="2"/>
    <x v="2"/>
    <n v="1820.4056153584499"/>
    <n v="148177.61550326101"/>
  </r>
  <r>
    <n v="960"/>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320"/>
    <n v="210008959"/>
    <n v="270"/>
    <x v="688"/>
    <n v="2"/>
    <x v="2"/>
    <n v="1655.83763698232"/>
    <n v="40383.514561845303"/>
  </r>
  <r>
    <n v="961"/>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329"/>
    <n v="210008977"/>
    <n v="287"/>
    <x v="689"/>
    <n v="2"/>
    <x v="2"/>
    <n v="5633.4540196276203"/>
    <n v="376337.19751442899"/>
  </r>
  <r>
    <n v="962"/>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331"/>
    <n v="210008979"/>
    <n v="289"/>
    <x v="690"/>
    <n v="2"/>
    <x v="2"/>
    <n v="4608.7001279660599"/>
    <n v="1046150.30455857"/>
  </r>
  <r>
    <n v="963"/>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342"/>
    <n v="210008991"/>
    <n v="297"/>
    <x v="691"/>
    <n v="2"/>
    <x v="2"/>
    <n v="14306.073085116001"/>
    <n v="1332821.98077313"/>
  </r>
  <r>
    <n v="964"/>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360"/>
    <n v="210008975"/>
    <n v="285"/>
    <x v="692"/>
    <n v="2"/>
    <x v="2"/>
    <n v="1605.33955246189"/>
    <n v="45503.0463537627"/>
  </r>
  <r>
    <n v="965"/>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416"/>
    <n v="210009514"/>
    <n v="346"/>
    <x v="693"/>
    <n v="2"/>
    <x v="2"/>
    <n v="10481.5290432647"/>
    <n v="1315568.0482928001"/>
  </r>
  <r>
    <n v="966"/>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417"/>
    <n v="210009515"/>
    <n v="347"/>
    <x v="694"/>
    <n v="2"/>
    <x v="2"/>
    <n v="5375.4153552684902"/>
    <n v="1037000.43985615"/>
  </r>
  <r>
    <n v="967"/>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456"/>
    <n v="210009871"/>
    <n v="384"/>
    <x v="695"/>
    <n v="2"/>
    <x v="2"/>
    <n v="3437.8790472687501"/>
    <n v="339951.49202854501"/>
  </r>
  <r>
    <n v="968"/>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480"/>
    <n v="210013046"/>
    <n v="409"/>
    <x v="489"/>
    <n v="2"/>
    <x v="2"/>
    <n v="1725.14287056993"/>
    <n v="59644.888980243901"/>
  </r>
  <r>
    <n v="969"/>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538"/>
    <n v="210015522"/>
    <n v="467"/>
    <x v="696"/>
    <n v="2"/>
    <x v="2"/>
    <n v="2452.3308782806498"/>
    <n v="141540.15544342101"/>
  </r>
  <r>
    <n v="970"/>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549"/>
    <n v="210015524"/>
    <n v="469"/>
    <x v="697"/>
    <n v="2"/>
    <x v="2"/>
    <n v="1964.6737617528499"/>
    <n v="128789.528974143"/>
  </r>
  <r>
    <n v="971"/>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550"/>
    <n v="210015525"/>
    <n v="470"/>
    <x v="698"/>
    <n v="2"/>
    <x v="2"/>
    <n v="1757.2082446245799"/>
    <n v="120527.85473393201"/>
  </r>
  <r>
    <n v="972"/>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553"/>
    <n v="210015528"/>
    <n v="473"/>
    <x v="699"/>
    <n v="2"/>
    <x v="2"/>
    <n v="1422.7541076663099"/>
    <n v="65431.880889860702"/>
  </r>
  <r>
    <n v="973"/>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559"/>
    <n v="210020097"/>
    <n v="561"/>
    <x v="700"/>
    <n v="2"/>
    <x v="2"/>
    <n v="8907.2644038803992"/>
    <n v="353709.10251884401"/>
  </r>
  <r>
    <n v="974"/>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585"/>
    <n v="210013048"/>
    <n v="411"/>
    <x v="701"/>
    <n v="2"/>
    <x v="2"/>
    <n v="1030.9462863670401"/>
    <n v="70323.114953092794"/>
  </r>
  <r>
    <n v="975"/>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589"/>
    <n v="210020168"/>
    <n v="613"/>
    <x v="702"/>
    <n v="2"/>
    <x v="2"/>
    <n v="12358.017923220001"/>
    <n v="1568122.5190694099"/>
  </r>
  <r>
    <n v="976"/>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612"/>
    <n v="210015535"/>
    <n v="478"/>
    <x v="501"/>
    <n v="2"/>
    <x v="2"/>
    <n v="2515.4597036160399"/>
    <n v="156582.62508217801"/>
  </r>
  <r>
    <n v="977"/>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613"/>
    <n v="210015536"/>
    <n v="479"/>
    <x v="703"/>
    <n v="2"/>
    <x v="2"/>
    <n v="886.47520060225202"/>
    <n v="21801.1349316573"/>
  </r>
  <r>
    <n v="978"/>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628"/>
    <n v="210015547"/>
    <n v="490"/>
    <x v="704"/>
    <n v="2"/>
    <x v="2"/>
    <n v="20019.911165830999"/>
    <n v="995028.31247918797"/>
  </r>
  <r>
    <n v="979"/>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631"/>
    <n v="210015550"/>
    <n v="493"/>
    <x v="504"/>
    <n v="2"/>
    <x v="2"/>
    <n v="2040.5058647922101"/>
    <n v="29711.176272048899"/>
  </r>
  <r>
    <n v="980"/>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634"/>
    <n v="210020064"/>
    <n v="542"/>
    <x v="539"/>
    <n v="2"/>
    <x v="2"/>
    <n v="12632.1967880543"/>
    <n v="2003087.9622989399"/>
  </r>
  <r>
    <n v="981"/>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668"/>
    <n v="210013060"/>
    <n v="423"/>
    <x v="705"/>
    <n v="2"/>
    <x v="2"/>
    <n v="419.125362866876"/>
    <n v="11111.035028578401"/>
  </r>
  <r>
    <n v="982"/>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793"/>
    <n v="210020184"/>
    <n v="625"/>
    <x v="541"/>
    <n v="2"/>
    <x v="2"/>
    <n v="6067.3417810484498"/>
    <n v="555877.12166425702"/>
  </r>
  <r>
    <n v="983"/>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796"/>
    <n v="210020188"/>
    <n v="628"/>
    <x v="514"/>
    <n v="2"/>
    <x v="2"/>
    <n v="7148.9239153094904"/>
    <n v="364745.468933817"/>
  </r>
  <r>
    <n v="984"/>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847"/>
    <n v="210013053"/>
    <n v="416"/>
    <x v="706"/>
    <n v="2"/>
    <x v="2"/>
    <n v="200.359462556783"/>
    <n v="1869.58484137345"/>
  </r>
  <r>
    <n v="985"/>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850"/>
    <n v="210013056"/>
    <n v="419"/>
    <x v="707"/>
    <n v="2"/>
    <x v="2"/>
    <n v="1678.44559897727"/>
    <n v="191491.55732602201"/>
  </r>
  <r>
    <n v="986"/>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851"/>
    <n v="210013057"/>
    <n v="420"/>
    <x v="708"/>
    <n v="2"/>
    <x v="2"/>
    <n v="2104.0531257754801"/>
    <n v="281553.52049218002"/>
  </r>
  <r>
    <n v="987"/>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852"/>
    <n v="210013058"/>
    <n v="421"/>
    <x v="709"/>
    <n v="2"/>
    <x v="2"/>
    <n v="1689.1933282473799"/>
    <n v="138467.546661117"/>
  </r>
  <r>
    <n v="988"/>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854"/>
    <n v="210015552"/>
    <n v="494"/>
    <x v="516"/>
    <n v="2"/>
    <x v="2"/>
    <n v="7516.2538373223497"/>
    <n v="263513.98503736802"/>
  </r>
  <r>
    <n v="989"/>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957"/>
    <n v="210020230"/>
    <n v="675"/>
    <x v="710"/>
    <n v="2"/>
    <x v="2"/>
    <n v="4694.9671397988996"/>
    <n v="286008.23514434299"/>
  </r>
  <r>
    <n v="990"/>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33"/>
    <n v="260015056"/>
    <n v="20000016"/>
    <x v="711"/>
    <n v="2"/>
    <x v="2"/>
    <n v="3022.7402004708601"/>
    <n v="127361.21751311699"/>
  </r>
  <r>
    <n v="991"/>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36"/>
    <n v="260030182"/>
    <n v="20000021"/>
    <x v="712"/>
    <n v="2"/>
    <x v="2"/>
    <n v="3429.643780294"/>
    <n v="17442.745877655099"/>
  </r>
  <r>
    <n v="992"/>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42"/>
    <n v="210020162"/>
    <n v="5060000"/>
    <x v="227"/>
    <n v="2"/>
    <x v="1"/>
    <n v="8955.8019283526992"/>
    <n v="94903.062753324601"/>
  </r>
  <r>
    <n v="993"/>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47"/>
    <n v="210020199"/>
    <n v="5110000"/>
    <x v="713"/>
    <n v="2"/>
    <x v="1"/>
    <n v="72367.473299471094"/>
    <n v="8296220.0048385402"/>
  </r>
  <r>
    <n v="994"/>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49"/>
    <n v="210020216"/>
    <n v="5130000"/>
    <x v="714"/>
    <n v="2"/>
    <x v="1"/>
    <n v="129552.20784633201"/>
    <n v="14969499.178047599"/>
  </r>
  <r>
    <n v="995"/>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54"/>
    <n v="210009510"/>
    <n v="3440000"/>
    <x v="715"/>
    <n v="2"/>
    <x v="1"/>
    <n v="116730.20604637401"/>
    <n v="34474037.972081497"/>
  </r>
  <r>
    <n v="996"/>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64"/>
    <n v="210015530"/>
    <n v="4750000"/>
    <x v="716"/>
    <n v="2"/>
    <x v="1"/>
    <n v="44086.130330696898"/>
    <n v="3388186.7566519701"/>
  </r>
  <r>
    <n v="997"/>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65"/>
    <n v="210015533"/>
    <n v="4760000"/>
    <x v="717"/>
    <n v="2"/>
    <x v="1"/>
    <n v="86683.3089102511"/>
    <n v="7575909.88901457"/>
  </r>
  <r>
    <n v="998"/>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73"/>
    <n v="210020070"/>
    <n v="5020000"/>
    <x v="718"/>
    <n v="2"/>
    <x v="1"/>
    <n v="123350.938242783"/>
    <n v="50103384.7177478"/>
  </r>
  <r>
    <n v="999"/>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79"/>
    <n v="210000625"/>
    <n v="60000"/>
    <x v="719"/>
    <n v="2"/>
    <x v="1"/>
    <n v="196801.50133339001"/>
    <n v="144109728.06538501"/>
  </r>
  <r>
    <n v="1000"/>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82"/>
    <n v="210000663"/>
    <n v="1360000"/>
    <x v="720"/>
    <n v="2"/>
    <x v="1"/>
    <n v="86220.204215716207"/>
    <n v="29717992.051787499"/>
  </r>
  <r>
    <n v="1001"/>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213"/>
    <n v="210020221"/>
    <n v="5150000"/>
    <x v="721"/>
    <n v="2"/>
    <x v="1"/>
    <n v="24646.277416174798"/>
    <n v="2909574.3800252499"/>
  </r>
  <r>
    <n v="1002"/>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302"/>
    <n v="260015014"/>
    <n v="20002000"/>
    <x v="722"/>
    <n v="2"/>
    <x v="1"/>
    <n v="25778.439171174599"/>
    <n v="189024.901014459"/>
  </r>
  <r>
    <n v="1003"/>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303"/>
    <n v="260015022"/>
    <n v="20003000"/>
    <x v="723"/>
    <n v="2"/>
    <x v="1"/>
    <n v="3897.1637018186798"/>
    <n v="30040.035810986399"/>
  </r>
  <r>
    <n v="1004"/>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5"/>
    <n v="210000120"/>
    <n v="23"/>
    <x v="462"/>
    <n v="2"/>
    <x v="2"/>
    <n v="6316.5836956801504"/>
    <n v="2229131.9541731002"/>
  </r>
  <r>
    <n v="1005"/>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8"/>
    <n v="210000108"/>
    <n v="11"/>
    <x v="463"/>
    <n v="2"/>
    <x v="2"/>
    <n v="282.07965174268497"/>
    <n v="2629.3084827804"/>
  </r>
  <r>
    <n v="1006"/>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332"/>
    <n v="210008980"/>
    <n v="290"/>
    <x v="482"/>
    <n v="2"/>
    <x v="2"/>
    <n v="24.645958523316999"/>
    <n v="28.604670175332298"/>
  </r>
  <r>
    <n v="1007"/>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364"/>
    <n v="210009526"/>
    <n v="359"/>
    <x v="486"/>
    <n v="2"/>
    <x v="2"/>
    <n v="2321.2225788299002"/>
    <n v="155120.048540805"/>
  </r>
  <r>
    <n v="1008"/>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479"/>
    <n v="210013045"/>
    <n v="408"/>
    <x v="488"/>
    <n v="2"/>
    <x v="2"/>
    <n v="8780.5976652071404"/>
    <n v="474359.47135413601"/>
  </r>
  <r>
    <n v="1009"/>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555"/>
    <n v="210020056"/>
    <n v="536"/>
    <x v="724"/>
    <n v="2"/>
    <x v="2"/>
    <n v="6647.2546942540403"/>
    <n v="1832095.6268962701"/>
  </r>
  <r>
    <n v="1010"/>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619"/>
    <n v="210020009"/>
    <n v="506"/>
    <x v="502"/>
    <n v="2"/>
    <x v="2"/>
    <n v="3860.7224077614801"/>
    <n v="362805.99683713401"/>
  </r>
  <r>
    <n v="1011"/>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643"/>
    <n v="210013035"/>
    <n v="398"/>
    <x v="505"/>
    <n v="2"/>
    <x v="2"/>
    <n v="456.909691807961"/>
    <n v="4500.2869836329901"/>
  </r>
  <r>
    <n v="1012"/>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645"/>
    <n v="210020164"/>
    <n v="612"/>
    <x v="506"/>
    <n v="2"/>
    <x v="2"/>
    <n v="2502.7005603320599"/>
    <n v="92540.500455709407"/>
  </r>
  <r>
    <n v="1013"/>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661"/>
    <n v="210014793"/>
    <n v="454"/>
    <x v="507"/>
    <n v="2"/>
    <x v="2"/>
    <n v="2086.5396197004502"/>
    <n v="170695.336087234"/>
  </r>
  <r>
    <n v="1014"/>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695"/>
    <n v="210020086"/>
    <n v="551"/>
    <x v="725"/>
    <n v="2"/>
    <x v="2"/>
    <n v="6580.1651284993804"/>
    <n v="1699515.7626718101"/>
  </r>
  <r>
    <n v="1015"/>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865"/>
    <n v="210020058"/>
    <n v="538"/>
    <x v="517"/>
    <n v="2"/>
    <x v="2"/>
    <n v="12091.9689423618"/>
    <n v="1514056.56421258"/>
  </r>
  <r>
    <n v="1016"/>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276"/>
    <n v="410015733"/>
    <n v="15733"/>
    <x v="562"/>
    <n v="2"/>
    <x v="2"/>
    <n v="11833.7589083282"/>
    <n v="1801931.17594198"/>
  </r>
  <r>
    <n v="1017"/>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316"/>
    <n v="410015737"/>
    <n v="15737"/>
    <x v="570"/>
    <n v="2"/>
    <x v="2"/>
    <n v="16802.5536046897"/>
    <n v="1668038.00657734"/>
  </r>
  <r>
    <n v="1018"/>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355"/>
    <n v="410015746"/>
    <n v="15746"/>
    <x v="726"/>
    <n v="2"/>
    <x v="2"/>
    <n v="26052.6990590653"/>
    <n v="3676911.89240258"/>
  </r>
  <r>
    <n v="1019"/>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444"/>
    <n v="410001917"/>
    <n v="1917"/>
    <x v="621"/>
    <n v="2"/>
    <x v="2"/>
    <n v="6063.0143079264699"/>
    <n v="196422.142614173"/>
  </r>
  <r>
    <n v="1020"/>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576"/>
    <n v="410007528"/>
    <n v="7528"/>
    <x v="591"/>
    <n v="2"/>
    <x v="2"/>
    <n v="13012.1264493954"/>
    <n v="660008.19943756005"/>
  </r>
  <r>
    <n v="1021"/>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716"/>
    <n v="410030294"/>
    <n v="30294"/>
    <x v="624"/>
    <n v="2"/>
    <x v="2"/>
    <n v="27639.0596620986"/>
    <n v="9906236.6294207703"/>
  </r>
  <r>
    <n v="1022"/>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730"/>
    <n v="410030308"/>
    <n v="30308"/>
    <x v="727"/>
    <n v="2"/>
    <x v="2"/>
    <n v="10613.543268396001"/>
    <n v="1839586.1954243199"/>
  </r>
  <r>
    <n v="1023"/>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767"/>
    <n v="410030427"/>
    <n v="30427"/>
    <x v="728"/>
    <n v="2"/>
    <x v="2"/>
    <n v="28480.839708022999"/>
    <n v="3703284.3743225099"/>
  </r>
  <r>
    <n v="1024"/>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770"/>
    <n v="410030430"/>
    <n v="30430"/>
    <x v="729"/>
    <n v="2"/>
    <x v="2"/>
    <n v="50427.160670320001"/>
    <n v="5538299.2474511201"/>
  </r>
  <r>
    <n v="1025"/>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796"/>
    <n v="410030325"/>
    <n v="30325"/>
    <x v="730"/>
    <n v="2"/>
    <x v="2"/>
    <n v="270.08987529291602"/>
    <n v="4245.3335538710899"/>
  </r>
  <r>
    <n v="1026"/>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807"/>
    <n v="410030416"/>
    <n v="30416"/>
    <x v="307"/>
    <n v="2"/>
    <x v="2"/>
    <n v="2609.1845945639502"/>
    <n v="177520.66442036899"/>
  </r>
  <r>
    <n v="1027"/>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811"/>
    <n v="410030420"/>
    <n v="30420"/>
    <x v="731"/>
    <n v="2"/>
    <x v="2"/>
    <n v="12532.3029657139"/>
    <n v="1280563.78690974"/>
  </r>
  <r>
    <n v="1028"/>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816"/>
    <n v="410030434"/>
    <n v="30434"/>
    <x v="655"/>
    <n v="2"/>
    <x v="2"/>
    <n v="5617.7423850057603"/>
    <n v="819940.21813396504"/>
  </r>
  <r>
    <n v="1029"/>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872"/>
    <n v="410030262"/>
    <n v="30262"/>
    <x v="604"/>
    <n v="2"/>
    <x v="2"/>
    <n v="19600.997787350399"/>
    <n v="3931959.2170254099"/>
  </r>
  <r>
    <n v="1030"/>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878"/>
    <n v="410030377"/>
    <n v="30377"/>
    <x v="732"/>
    <n v="2"/>
    <x v="2"/>
    <n v="8783.3439803791498"/>
    <n v="750942.73463658802"/>
  </r>
  <r>
    <n v="1031"/>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879"/>
    <n v="410030378"/>
    <n v="30378"/>
    <x v="733"/>
    <n v="2"/>
    <x v="2"/>
    <n v="17281.562979305701"/>
    <n v="3486034.7935711602"/>
  </r>
  <r>
    <n v="1032"/>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886"/>
    <n v="410030406"/>
    <n v="30406"/>
    <x v="308"/>
    <n v="2"/>
    <x v="2"/>
    <n v="17365.435744384198"/>
    <n v="655294.56309628801"/>
  </r>
  <r>
    <n v="1033"/>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891"/>
    <n v="410030483"/>
    <n v="30483"/>
    <x v="734"/>
    <n v="2"/>
    <x v="2"/>
    <n v="2455.7838034955498"/>
    <n v="239690.63674931301"/>
  </r>
  <r>
    <n v="1034"/>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898"/>
    <n v="410030535"/>
    <n v="30535"/>
    <x v="605"/>
    <n v="2"/>
    <x v="2"/>
    <n v="4323.2457958243804"/>
    <n v="221764.63599054201"/>
  </r>
  <r>
    <n v="1035"/>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941"/>
    <n v="410030272"/>
    <n v="30272"/>
    <x v="735"/>
    <n v="2"/>
    <x v="2"/>
    <n v="67848.915603654503"/>
    <n v="20969625.146701202"/>
  </r>
  <r>
    <n v="1036"/>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942"/>
    <n v="410030273"/>
    <n v="30273"/>
    <x v="736"/>
    <n v="2"/>
    <x v="2"/>
    <n v="1637.52915969949"/>
    <n v="77045.1417172769"/>
  </r>
  <r>
    <n v="1037"/>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962"/>
    <n v="410030411"/>
    <n v="30411"/>
    <x v="737"/>
    <n v="2"/>
    <x v="2"/>
    <n v="8168.6254415530902"/>
    <n v="815964.79643811402"/>
  </r>
  <r>
    <n v="1038"/>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033"/>
    <n v="410030413"/>
    <n v="30413"/>
    <x v="738"/>
    <n v="2"/>
    <x v="2"/>
    <n v="13292.963546966799"/>
    <n v="4787708.99853402"/>
  </r>
  <r>
    <n v="1039"/>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034"/>
    <n v="410030414"/>
    <n v="30414"/>
    <x v="309"/>
    <n v="2"/>
    <x v="2"/>
    <n v="1802.1308909776601"/>
    <n v="46187.492184280803"/>
  </r>
  <r>
    <n v="1040"/>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074"/>
    <n v="410030394"/>
    <n v="30394"/>
    <x v="310"/>
    <n v="2"/>
    <x v="2"/>
    <n v="19596.671701524101"/>
    <n v="682433.69810009305"/>
  </r>
  <r>
    <n v="1041"/>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078"/>
    <n v="410030398"/>
    <n v="30398"/>
    <x v="634"/>
    <n v="2"/>
    <x v="2"/>
    <n v="443.75568086839502"/>
    <n v="2244.4456949969199"/>
  </r>
  <r>
    <n v="1042"/>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079"/>
    <n v="410030399"/>
    <n v="30399"/>
    <x v="662"/>
    <n v="2"/>
    <x v="2"/>
    <n v="689.61544518061305"/>
    <n v="8645.8103176376299"/>
  </r>
  <r>
    <n v="1043"/>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080"/>
    <n v="410030400"/>
    <n v="30400"/>
    <x v="320"/>
    <n v="2"/>
    <x v="2"/>
    <n v="3405.7419219047601"/>
    <n v="90090.460141137897"/>
  </r>
  <r>
    <n v="1044"/>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142"/>
    <n v="210020162"/>
    <n v="5060000"/>
    <x v="227"/>
    <n v="2"/>
    <x v="1"/>
    <n v="2953.0953203837398"/>
    <n v="35872.809631467302"/>
  </r>
  <r>
    <n v="1045"/>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162"/>
    <n v="210013039"/>
    <n v="4020000"/>
    <x v="523"/>
    <n v="2"/>
    <x v="1"/>
    <n v="34382.226086892697"/>
    <n v="1898731.8545363999"/>
  </r>
  <r>
    <n v="1046"/>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179"/>
    <n v="210000625"/>
    <n v="60000"/>
    <x v="719"/>
    <n v="2"/>
    <x v="1"/>
    <n v="6128.90785623379"/>
    <n v="1427815.3633175101"/>
  </r>
  <r>
    <n v="1047"/>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7"/>
    <n v="410010379"/>
    <n v="10379"/>
    <x v="614"/>
    <n v="2"/>
    <x v="1"/>
    <n v="566257.92614658095"/>
    <n v="113215468.76351801"/>
  </r>
  <r>
    <n v="1048"/>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8"/>
    <n v="410010380"/>
    <n v="10380"/>
    <x v="399"/>
    <n v="2"/>
    <x v="1"/>
    <n v="7507.40622954421"/>
    <n v="1542851.0393661601"/>
  </r>
  <r>
    <n v="1049"/>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9"/>
    <n v="410010382"/>
    <n v="10382"/>
    <x v="284"/>
    <n v="2"/>
    <x v="1"/>
    <n v="307341.17503144802"/>
    <n v="139630089.71876201"/>
  </r>
  <r>
    <n v="1050"/>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70"/>
    <n v="410010383"/>
    <n v="10383"/>
    <x v="274"/>
    <n v="2"/>
    <x v="1"/>
    <n v="49573.6598677375"/>
    <n v="3122610.9992907299"/>
  </r>
  <r>
    <n v="1051"/>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71"/>
    <n v="410010385"/>
    <n v="10385"/>
    <x v="275"/>
    <n v="2"/>
    <x v="1"/>
    <n v="92973.2197493329"/>
    <n v="30731149.842812601"/>
  </r>
  <r>
    <n v="1052"/>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82"/>
    <n v="410030457"/>
    <n v="30457"/>
    <x v="311"/>
    <n v="2"/>
    <x v="1"/>
    <n v="3196.2874175102402"/>
    <n v="186009.43822735001"/>
  </r>
  <r>
    <n v="1053"/>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84"/>
    <n v="410030459"/>
    <n v="30459"/>
    <x v="325"/>
    <n v="2"/>
    <x v="1"/>
    <n v="39765.104198957699"/>
    <n v="2244659.8896700102"/>
  </r>
  <r>
    <n v="1054"/>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94"/>
    <n v="410010381"/>
    <n v="10381"/>
    <x v="277"/>
    <n v="2"/>
    <x v="1"/>
    <n v="1463.6459580768601"/>
    <n v="10714.619327267001"/>
  </r>
  <r>
    <n v="1055"/>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95"/>
    <n v="410030460"/>
    <n v="30460"/>
    <x v="615"/>
    <n v="2"/>
    <x v="1"/>
    <n v="123705.906929923"/>
    <n v="10585732.889315199"/>
  </r>
  <r>
    <n v="1056"/>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220"/>
    <n v="410020023"/>
    <n v="20023"/>
    <x v="739"/>
    <n v="2"/>
    <x v="2"/>
    <n v="3017.7956675718501"/>
    <n v="367537.53144073201"/>
  </r>
  <r>
    <n v="1057"/>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248"/>
    <n v="410000526"/>
    <n v="526"/>
    <x v="740"/>
    <n v="2"/>
    <x v="2"/>
    <n v="57515.900544479999"/>
    <n v="9594276.6744083408"/>
  </r>
  <r>
    <n v="1058"/>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280"/>
    <n v="410006920"/>
    <n v="6920"/>
    <x v="741"/>
    <n v="2"/>
    <x v="2"/>
    <n v="2222.2020771340899"/>
    <n v="191005.326684617"/>
  </r>
  <r>
    <n v="1059"/>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284"/>
    <n v="410002405"/>
    <n v="2405"/>
    <x v="742"/>
    <n v="2"/>
    <x v="2"/>
    <n v="1964.49946204611"/>
    <n v="175338.785870291"/>
  </r>
  <r>
    <n v="1060"/>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313"/>
    <n v="410006926"/>
    <n v="6926"/>
    <x v="743"/>
    <n v="2"/>
    <x v="2"/>
    <n v="11636.2649230308"/>
    <n v="1480456.8700715201"/>
  </r>
  <r>
    <n v="1061"/>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366"/>
    <n v="410006908"/>
    <n v="6908"/>
    <x v="312"/>
    <n v="2"/>
    <x v="2"/>
    <n v="60848.248630588001"/>
    <n v="7940877.9049400697"/>
  </r>
  <r>
    <n v="1062"/>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393"/>
    <n v="410000458"/>
    <n v="458"/>
    <x v="744"/>
    <n v="2"/>
    <x v="2"/>
    <n v="10685.438006734799"/>
    <n v="919165.81686534395"/>
  </r>
  <r>
    <n v="1063"/>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410"/>
    <n v="410008842"/>
    <n v="8842"/>
    <x v="643"/>
    <n v="2"/>
    <x v="2"/>
    <n v="4410.9012580320896"/>
    <n v="77711.520968028795"/>
  </r>
  <r>
    <n v="1064"/>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433"/>
    <n v="410015888"/>
    <n v="15888"/>
    <x v="644"/>
    <n v="2"/>
    <x v="2"/>
    <n v="2877.8360803573801"/>
    <n v="102856.28938955101"/>
  </r>
  <r>
    <n v="1065"/>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455"/>
    <n v="410000484"/>
    <n v="484"/>
    <x v="745"/>
    <n v="2"/>
    <x v="2"/>
    <n v="2825.1441002254901"/>
    <n v="237031.70520068199"/>
  </r>
  <r>
    <n v="1066"/>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584"/>
    <n v="410008822"/>
    <n v="8822"/>
    <x v="646"/>
    <n v="2"/>
    <x v="2"/>
    <n v="7002.8226279877699"/>
    <n v="286656.87820360402"/>
  </r>
  <r>
    <n v="1067"/>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589"/>
    <n v="410008841"/>
    <n v="8841"/>
    <x v="746"/>
    <n v="2"/>
    <x v="2"/>
    <n v="41548.4960241359"/>
    <n v="10102768.617747299"/>
  </r>
  <r>
    <n v="1068"/>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613"/>
    <n v="410015853"/>
    <n v="15853"/>
    <x v="747"/>
    <n v="2"/>
    <x v="2"/>
    <n v="2030.93765870884"/>
    <n v="156755.46238287599"/>
  </r>
  <r>
    <n v="1069"/>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749"/>
    <n v="410030150"/>
    <n v="30150"/>
    <x v="748"/>
    <n v="2"/>
    <x v="2"/>
    <n v="9492.10113088857"/>
    <n v="4516134.0866859602"/>
  </r>
  <r>
    <n v="1070"/>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819"/>
    <n v="410030437"/>
    <n v="30437"/>
    <x v="749"/>
    <n v="2"/>
    <x v="2"/>
    <n v="1614.4066066871701"/>
    <n v="97293.568650442903"/>
  </r>
  <r>
    <n v="1071"/>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830"/>
    <n v="410030055"/>
    <n v="30055"/>
    <x v="750"/>
    <n v="2"/>
    <x v="2"/>
    <n v="10204.912510272299"/>
    <n v="2615937.5402003"/>
  </r>
  <r>
    <n v="1072"/>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835"/>
    <n v="410030061"/>
    <n v="30061"/>
    <x v="751"/>
    <n v="2"/>
    <x v="2"/>
    <n v="6054.8675535979601"/>
    <n v="900004.61077735503"/>
  </r>
  <r>
    <n v="1073"/>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845"/>
    <n v="410030044"/>
    <n v="30044"/>
    <x v="752"/>
    <n v="2"/>
    <x v="2"/>
    <n v="20871.1200258479"/>
    <n v="7218478.8113456797"/>
  </r>
  <r>
    <n v="1074"/>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888"/>
    <n v="410030408"/>
    <n v="30408"/>
    <x v="303"/>
    <n v="2"/>
    <x v="2"/>
    <n v="2630.2901204375999"/>
    <n v="80422.120240838703"/>
  </r>
  <r>
    <n v="1075"/>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892"/>
    <n v="410030093"/>
    <n v="30093"/>
    <x v="315"/>
    <n v="2"/>
    <x v="2"/>
    <n v="330.28312679467399"/>
    <n v="3989.7962980287798"/>
  </r>
  <r>
    <n v="1076"/>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899"/>
    <n v="410030536"/>
    <n v="30536"/>
    <x v="753"/>
    <n v="2"/>
    <x v="2"/>
    <n v="31421.011816464899"/>
    <n v="10309974.672262199"/>
  </r>
  <r>
    <n v="1077"/>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920"/>
    <n v="410030119"/>
    <n v="30119"/>
    <x v="754"/>
    <n v="2"/>
    <x v="2"/>
    <n v="14840.865713782199"/>
    <n v="3932469.7361486098"/>
  </r>
  <r>
    <n v="1078"/>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921"/>
    <n v="410030120"/>
    <n v="30120"/>
    <x v="755"/>
    <n v="2"/>
    <x v="2"/>
    <n v="2277.3603154697198"/>
    <n v="254823.03992058901"/>
  </r>
  <r>
    <n v="1079"/>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944"/>
    <n v="410030409"/>
    <n v="30409"/>
    <x v="756"/>
    <n v="2"/>
    <x v="2"/>
    <n v="1792.06240642188"/>
    <n v="125011.727570709"/>
  </r>
  <r>
    <n v="1080"/>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988"/>
    <n v="410030490"/>
    <n v="30490"/>
    <x v="757"/>
    <n v="2"/>
    <x v="2"/>
    <n v="17139.417224343699"/>
    <n v="2775217.0538176"/>
  </r>
  <r>
    <n v="1081"/>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990"/>
    <n v="410030099"/>
    <n v="30099"/>
    <x v="317"/>
    <n v="2"/>
    <x v="2"/>
    <n v="2568.2628978303101"/>
    <n v="55313.951287498297"/>
  </r>
  <r>
    <n v="1082"/>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001"/>
    <n v="410030473"/>
    <n v="30473"/>
    <x v="758"/>
    <n v="2"/>
    <x v="2"/>
    <n v="23422.292474238999"/>
    <n v="8243687.0228111101"/>
  </r>
  <r>
    <n v="1083"/>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002"/>
    <n v="410030474"/>
    <n v="30474"/>
    <x v="759"/>
    <n v="2"/>
    <x v="2"/>
    <n v="19121.0329797224"/>
    <n v="7931137.9092619"/>
  </r>
  <r>
    <n v="1084"/>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003"/>
    <n v="410030101"/>
    <n v="30101"/>
    <x v="319"/>
    <n v="2"/>
    <x v="2"/>
    <n v="1873.4833996913001"/>
    <n v="8731.93884586081"/>
  </r>
  <r>
    <n v="1085"/>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007"/>
    <n v="410030518"/>
    <n v="30518"/>
    <x v="760"/>
    <n v="2"/>
    <x v="2"/>
    <n v="3159.4252452773599"/>
    <n v="395112.42029249499"/>
  </r>
  <r>
    <n v="1086"/>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087"/>
    <n v="410030513"/>
    <n v="30513"/>
    <x v="761"/>
    <n v="2"/>
    <x v="2"/>
    <n v="37581.508817580499"/>
    <n v="13764554.611300901"/>
  </r>
  <r>
    <n v="1087"/>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091"/>
    <n v="410030111"/>
    <n v="30111"/>
    <x v="762"/>
    <n v="2"/>
    <x v="2"/>
    <n v="5576.1086220510897"/>
    <n v="840549.574170365"/>
  </r>
  <r>
    <n v="1088"/>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095"/>
    <n v="410030115"/>
    <n v="30115"/>
    <x v="322"/>
    <n v="2"/>
    <x v="2"/>
    <n v="679.25370425173401"/>
    <n v="21006.941171062899"/>
  </r>
  <r>
    <n v="1089"/>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097"/>
    <n v="410030117"/>
    <n v="30117"/>
    <x v="323"/>
    <n v="2"/>
    <x v="2"/>
    <n v="5480.6039723718104"/>
    <n v="306144.07489743899"/>
  </r>
  <r>
    <n v="1090"/>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098"/>
    <n v="410030118"/>
    <n v="30118"/>
    <x v="763"/>
    <n v="2"/>
    <x v="2"/>
    <n v="911.60414223713894"/>
    <n v="36684.860596900799"/>
  </r>
  <r>
    <n v="1091"/>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265"/>
    <n v="410010374"/>
    <n v="10374"/>
    <x v="764"/>
    <n v="2"/>
    <x v="1"/>
    <n v="215969.312898348"/>
    <n v="15706171.9862266"/>
  </r>
  <r>
    <n v="1092"/>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266"/>
    <n v="410010376"/>
    <n v="10376"/>
    <x v="324"/>
    <n v="2"/>
    <x v="1"/>
    <n v="99433.159766119803"/>
    <n v="27934946.7729932"/>
  </r>
  <r>
    <n v="1093"/>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276"/>
    <n v="410030448"/>
    <n v="30448"/>
    <x v="635"/>
    <n v="2"/>
    <x v="1"/>
    <n v="72503.806529135603"/>
    <n v="6096375.8434892204"/>
  </r>
  <r>
    <n v="1094"/>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284"/>
    <n v="410030459"/>
    <n v="30459"/>
    <x v="325"/>
    <n v="2"/>
    <x v="1"/>
    <n v="42746.4469218952"/>
    <n v="6546222.0611880701"/>
  </r>
  <r>
    <n v="1095"/>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285"/>
    <n v="410030461"/>
    <n v="30461"/>
    <x v="296"/>
    <n v="2"/>
    <x v="1"/>
    <n v="395.901783809417"/>
    <n v="3555.1461344585"/>
  </r>
  <r>
    <n v="1096"/>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290"/>
    <n v="410010377"/>
    <n v="10377"/>
    <x v="326"/>
    <n v="2"/>
    <x v="1"/>
    <n v="121733.749055889"/>
    <n v="16771168.5736755"/>
  </r>
  <r>
    <n v="1097"/>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292"/>
    <n v="410010375"/>
    <n v="10375"/>
    <x v="327"/>
    <n v="2"/>
    <x v="1"/>
    <n v="84820.376303823999"/>
    <n v="8453255.8061925005"/>
  </r>
  <r>
    <n v="1098"/>
    <n v="51"/>
    <x v="50"/>
    <x v="50"/>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40289901"/>
    <n v="0.195127383397937"/>
    <n v="1.6650387500040002E-2"/>
    <n v="2.3164844847E-5"/>
    <n v="578.50831020604903"/>
    <n v="0.80484945162865795"/>
    <n v="87.061426451098797"/>
    <n v="0.121124174192447"/>
    <n v="17.090610127569601"/>
    <n v="2.3777304399092002E-2"/>
    <n v="0"/>
    <n v="0"/>
    <n v="225"/>
    <n v="475"/>
    <s v="Meurthe-et-Moselle (54), Vosges (88)"/>
    <s v="Plaines et collines"/>
    <s v="Domaine continental"/>
    <s v="Basique"/>
    <s v="L"/>
    <s v="L3"/>
    <s v="L3.2"/>
    <s v="A. SINDT - ODONAT Grand Est"/>
    <d v="2018-08-01T00:00:00"/>
    <d v="2019-04-01T00:00:00"/>
    <n v="376020.87878700002"/>
    <n v="1219"/>
    <n v="410020022"/>
    <n v="20022"/>
    <x v="639"/>
    <n v="2"/>
    <x v="2"/>
    <n v="183234.27252092099"/>
    <n v="48976930.488543399"/>
  </r>
  <r>
    <n v="1099"/>
    <n v="51"/>
    <x v="50"/>
    <x v="50"/>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40289901"/>
    <n v="0.195127383397937"/>
    <n v="1.6650387500040002E-2"/>
    <n v="2.3164844847E-5"/>
    <n v="578.50831020604903"/>
    <n v="0.80484945162865795"/>
    <n v="87.061426451098797"/>
    <n v="0.121124174192447"/>
    <n v="17.090610127569601"/>
    <n v="2.3777304399092002E-2"/>
    <n v="0"/>
    <n v="0"/>
    <n v="225"/>
    <n v="475"/>
    <s v="Meurthe-et-Moselle (54), Vosges (88)"/>
    <s v="Plaines et collines"/>
    <s v="Domaine continental"/>
    <s v="Basique"/>
    <s v="L"/>
    <s v="L3"/>
    <s v="L3.2"/>
    <s v="A. SINDT - ODONAT Grand Est"/>
    <d v="2018-08-01T00:00:00"/>
    <d v="2019-04-01T00:00:00"/>
    <n v="376020.87878700002"/>
    <n v="1458"/>
    <n v="410000496"/>
    <n v="496"/>
    <x v="765"/>
    <n v="2"/>
    <x v="2"/>
    <n v="18641.974915277598"/>
    <n v="2488389.3190719602"/>
  </r>
  <r>
    <n v="1100"/>
    <n v="51"/>
    <x v="50"/>
    <x v="50"/>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40289901"/>
    <n v="0.195127383397937"/>
    <n v="1.6650387500040002E-2"/>
    <n v="2.3164844847E-5"/>
    <n v="578.50831020604903"/>
    <n v="0.80484945162865795"/>
    <n v="87.061426451098797"/>
    <n v="0.121124174192447"/>
    <n v="17.090610127569601"/>
    <n v="2.3777304399092002E-2"/>
    <n v="0"/>
    <n v="0"/>
    <n v="225"/>
    <n v="475"/>
    <s v="Meurthe-et-Moselle (54), Vosges (88)"/>
    <s v="Plaines et collines"/>
    <s v="Domaine continental"/>
    <s v="Basique"/>
    <s v="L"/>
    <s v="L3"/>
    <s v="L3.2"/>
    <s v="A. SINDT - ODONAT Grand Est"/>
    <d v="2018-08-01T00:00:00"/>
    <d v="2019-04-01T00:00:00"/>
    <n v="376020.87878700002"/>
    <n v="1509"/>
    <n v="410015845"/>
    <n v="15845"/>
    <x v="306"/>
    <n v="2"/>
    <x v="2"/>
    <n v="78121.848406544494"/>
    <n v="11120264.263490601"/>
  </r>
  <r>
    <n v="1101"/>
    <n v="51"/>
    <x v="50"/>
    <x v="50"/>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40289901"/>
    <n v="0.195127383397937"/>
    <n v="1.6650387500040002E-2"/>
    <n v="2.3164844847E-5"/>
    <n v="578.50831020604903"/>
    <n v="0.80484945162865795"/>
    <n v="87.061426451098797"/>
    <n v="0.121124174192447"/>
    <n v="17.090610127569601"/>
    <n v="2.3777304399092002E-2"/>
    <n v="0"/>
    <n v="0"/>
    <n v="225"/>
    <n v="475"/>
    <s v="Meurthe-et-Moselle (54), Vosges (88)"/>
    <s v="Plaines et collines"/>
    <s v="Domaine continental"/>
    <s v="Basique"/>
    <s v="L"/>
    <s v="L3"/>
    <s v="L3.2"/>
    <s v="A. SINDT - ODONAT Grand Est"/>
    <d v="2018-08-01T00:00:00"/>
    <d v="2019-04-01T00:00:00"/>
    <n v="376020.87878700002"/>
    <n v="1643"/>
    <n v="410030176"/>
    <n v="30176"/>
    <x v="766"/>
    <n v="2"/>
    <x v="2"/>
    <n v="56900.2911936034"/>
    <n v="5419832.0584231196"/>
  </r>
  <r>
    <n v="1102"/>
    <n v="51"/>
    <x v="50"/>
    <x v="50"/>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40289901"/>
    <n v="0.195127383397937"/>
    <n v="1.6650387500040002E-2"/>
    <n v="2.3164844847E-5"/>
    <n v="578.50831020604903"/>
    <n v="0.80484945162865795"/>
    <n v="87.061426451098797"/>
    <n v="0.121124174192447"/>
    <n v="17.090610127569601"/>
    <n v="2.3777304399092002E-2"/>
    <n v="0"/>
    <n v="0"/>
    <n v="225"/>
    <n v="475"/>
    <s v="Meurthe-et-Moselle (54), Vosges (88)"/>
    <s v="Plaines et collines"/>
    <s v="Domaine continental"/>
    <s v="Basique"/>
    <s v="L"/>
    <s v="L3"/>
    <s v="L3.2"/>
    <s v="A. SINDT - ODONAT Grand Est"/>
    <d v="2018-08-01T00:00:00"/>
    <d v="2019-04-01T00:00:00"/>
    <n v="376020.87878700002"/>
    <n v="1684"/>
    <n v="410030504"/>
    <n v="30504"/>
    <x v="651"/>
    <n v="2"/>
    <x v="2"/>
    <n v="2164.3537886753402"/>
    <n v="51955.6344746459"/>
  </r>
  <r>
    <n v="1103"/>
    <n v="51"/>
    <x v="50"/>
    <x v="50"/>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40289901"/>
    <n v="0.195127383397937"/>
    <n v="1.6650387500040002E-2"/>
    <n v="2.3164844847E-5"/>
    <n v="578.50831020604903"/>
    <n v="0.80484945162865795"/>
    <n v="87.061426451098797"/>
    <n v="0.121124174192447"/>
    <n v="17.090610127569601"/>
    <n v="2.3777304399092002E-2"/>
    <n v="0"/>
    <n v="0"/>
    <n v="225"/>
    <n v="475"/>
    <s v="Meurthe-et-Moselle (54), Vosges (88)"/>
    <s v="Plaines et collines"/>
    <s v="Domaine continental"/>
    <s v="Basique"/>
    <s v="L"/>
    <s v="L3"/>
    <s v="L3.2"/>
    <s v="A. SINDT - ODONAT Grand Est"/>
    <d v="2018-08-01T00:00:00"/>
    <d v="2019-04-01T00:00:00"/>
    <n v="376020.87878700002"/>
    <n v="1740"/>
    <n v="410030523"/>
    <n v="30523"/>
    <x v="767"/>
    <n v="2"/>
    <x v="2"/>
    <n v="4227.3861383828498"/>
    <n v="206721.92691255"/>
  </r>
  <r>
    <n v="1104"/>
    <n v="51"/>
    <x v="50"/>
    <x v="50"/>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40289901"/>
    <n v="0.195127383397937"/>
    <n v="1.6650387500040002E-2"/>
    <n v="2.3164844847E-5"/>
    <n v="578.50831020604903"/>
    <n v="0.80484945162865795"/>
    <n v="87.061426451098797"/>
    <n v="0.121124174192447"/>
    <n v="17.090610127569601"/>
    <n v="2.3777304399092002E-2"/>
    <n v="0"/>
    <n v="0"/>
    <n v="225"/>
    <n v="475"/>
    <s v="Meurthe-et-Moselle (54), Vosges (88)"/>
    <s v="Plaines et collines"/>
    <s v="Domaine continental"/>
    <s v="Basique"/>
    <s v="L"/>
    <s v="L3"/>
    <s v="L3.2"/>
    <s v="A. SINDT - ODONAT Grand Est"/>
    <d v="2018-08-01T00:00:00"/>
    <d v="2019-04-01T00:00:00"/>
    <n v="376020.87878700002"/>
    <n v="1742"/>
    <n v="410030525"/>
    <n v="30525"/>
    <x v="652"/>
    <n v="2"/>
    <x v="2"/>
    <n v="27028.577272748302"/>
    <n v="1077100.2052732101"/>
  </r>
  <r>
    <n v="1105"/>
    <n v="51"/>
    <x v="50"/>
    <x v="50"/>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40289901"/>
    <n v="0.195127383397937"/>
    <n v="1.6650387500040002E-2"/>
    <n v="2.3164844847E-5"/>
    <n v="578.50831020604903"/>
    <n v="0.80484945162865795"/>
    <n v="87.061426451098797"/>
    <n v="0.121124174192447"/>
    <n v="17.090610127569601"/>
    <n v="2.3777304399092002E-2"/>
    <n v="0"/>
    <n v="0"/>
    <n v="225"/>
    <n v="475"/>
    <s v="Meurthe-et-Moselle (54), Vosges (88)"/>
    <s v="Plaines et collines"/>
    <s v="Domaine continental"/>
    <s v="Basique"/>
    <s v="L"/>
    <s v="L3"/>
    <s v="L3.2"/>
    <s v="A. SINDT - ODONAT Grand Est"/>
    <d v="2018-08-01T00:00:00"/>
    <d v="2019-04-01T00:00:00"/>
    <n v="376020.87878700002"/>
    <n v="1790"/>
    <n v="410030165"/>
    <n v="30165"/>
    <x v="768"/>
    <n v="2"/>
    <x v="2"/>
    <n v="17955.9832935698"/>
    <n v="1391817.23288931"/>
  </r>
  <r>
    <n v="1106"/>
    <n v="51"/>
    <x v="50"/>
    <x v="50"/>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40289901"/>
    <n v="0.195127383397937"/>
    <n v="1.6650387500040002E-2"/>
    <n v="2.3164844847E-5"/>
    <n v="578.50831020604903"/>
    <n v="0.80484945162865795"/>
    <n v="87.061426451098797"/>
    <n v="0.121124174192447"/>
    <n v="17.090610127569601"/>
    <n v="2.3777304399092002E-2"/>
    <n v="0"/>
    <n v="0"/>
    <n v="225"/>
    <n v="475"/>
    <s v="Meurthe-et-Moselle (54), Vosges (88)"/>
    <s v="Plaines et collines"/>
    <s v="Domaine continental"/>
    <s v="Basique"/>
    <s v="L"/>
    <s v="L3"/>
    <s v="L3.2"/>
    <s v="A. SINDT - ODONAT Grand Est"/>
    <d v="2018-08-01T00:00:00"/>
    <d v="2019-04-01T00:00:00"/>
    <n v="376020.87878700002"/>
    <n v="1851"/>
    <n v="410030172"/>
    <n v="30172"/>
    <x v="769"/>
    <n v="2"/>
    <x v="2"/>
    <n v="37477.479357858298"/>
    <n v="6412251.2956412602"/>
  </r>
  <r>
    <n v="1107"/>
    <n v="51"/>
    <x v="50"/>
    <x v="50"/>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40289901"/>
    <n v="0.195127383397937"/>
    <n v="1.6650387500040002E-2"/>
    <n v="2.3164844847E-5"/>
    <n v="578.50831020604903"/>
    <n v="0.80484945162865795"/>
    <n v="87.061426451098797"/>
    <n v="0.121124174192447"/>
    <n v="17.090610127569601"/>
    <n v="2.3777304399092002E-2"/>
    <n v="0"/>
    <n v="0"/>
    <n v="225"/>
    <n v="475"/>
    <s v="Meurthe-et-Moselle (54), Vosges (88)"/>
    <s v="Plaines et collines"/>
    <s v="Domaine continental"/>
    <s v="Basique"/>
    <s v="L"/>
    <s v="L3"/>
    <s v="L3.2"/>
    <s v="A. SINDT - ODONAT Grand Est"/>
    <d v="2018-08-01T00:00:00"/>
    <d v="2019-04-01T00:00:00"/>
    <n v="376020.87878700002"/>
    <n v="1853"/>
    <n v="410030174"/>
    <n v="30174"/>
    <x v="770"/>
    <n v="2"/>
    <x v="2"/>
    <n v="57457.246212330399"/>
    <n v="5418550.7525460701"/>
  </r>
  <r>
    <n v="1108"/>
    <n v="51"/>
    <x v="50"/>
    <x v="50"/>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40289901"/>
    <n v="0.195127383397937"/>
    <n v="1.6650387500040002E-2"/>
    <n v="2.3164844847E-5"/>
    <n v="578.50831020604903"/>
    <n v="0.80484945162865795"/>
    <n v="87.061426451098797"/>
    <n v="0.121124174192447"/>
    <n v="17.090610127569601"/>
    <n v="2.3777304399092002E-2"/>
    <n v="0"/>
    <n v="0"/>
    <n v="225"/>
    <n v="475"/>
    <s v="Meurthe-et-Moselle (54), Vosges (88)"/>
    <s v="Plaines et collines"/>
    <s v="Domaine continental"/>
    <s v="Basique"/>
    <s v="L"/>
    <s v="L3"/>
    <s v="L3.2"/>
    <s v="A. SINDT - ODONAT Grand Est"/>
    <d v="2018-08-01T00:00:00"/>
    <d v="2019-04-01T00:00:00"/>
    <n v="376020.87878700002"/>
    <n v="1893"/>
    <n v="410030529"/>
    <n v="30529"/>
    <x v="771"/>
    <n v="2"/>
    <x v="2"/>
    <n v="3421.9808886703399"/>
    <n v="170434.84434631499"/>
  </r>
  <r>
    <n v="1109"/>
    <n v="51"/>
    <x v="50"/>
    <x v="50"/>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40289901"/>
    <n v="0.195127383397937"/>
    <n v="1.6650387500040002E-2"/>
    <n v="2.3164844847E-5"/>
    <n v="578.50831020604903"/>
    <n v="0.80484945162865795"/>
    <n v="87.061426451098797"/>
    <n v="0.121124174192447"/>
    <n v="17.090610127569601"/>
    <n v="2.3777304399092002E-2"/>
    <n v="0"/>
    <n v="0"/>
    <n v="225"/>
    <n v="475"/>
    <s v="Meurthe-et-Moselle (54), Vosges (88)"/>
    <s v="Plaines et collines"/>
    <s v="Domaine continental"/>
    <s v="Basique"/>
    <s v="L"/>
    <s v="L3"/>
    <s v="L3.2"/>
    <s v="A. SINDT - ODONAT Grand Est"/>
    <d v="2018-08-01T00:00:00"/>
    <d v="2019-04-01T00:00:00"/>
    <n v="376020.87878700002"/>
    <n v="1995"/>
    <n v="410030371"/>
    <n v="30371"/>
    <x v="772"/>
    <n v="2"/>
    <x v="2"/>
    <n v="3511.5994147227002"/>
    <n v="275008.91639208002"/>
  </r>
  <r>
    <n v="1110"/>
    <n v="51"/>
    <x v="50"/>
    <x v="50"/>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40289901"/>
    <n v="0.195127383397937"/>
    <n v="1.6650387500040002E-2"/>
    <n v="2.3164844847E-5"/>
    <n v="578.50831020604903"/>
    <n v="0.80484945162865795"/>
    <n v="87.061426451098797"/>
    <n v="0.121124174192447"/>
    <n v="17.090610127569601"/>
    <n v="2.3777304399092002E-2"/>
    <n v="0"/>
    <n v="0"/>
    <n v="225"/>
    <n v="475"/>
    <s v="Meurthe-et-Moselle (54), Vosges (88)"/>
    <s v="Plaines et collines"/>
    <s v="Domaine continental"/>
    <s v="Basique"/>
    <s v="L"/>
    <s v="L3"/>
    <s v="L3.2"/>
    <s v="A. SINDT - ODONAT Grand Est"/>
    <d v="2018-08-01T00:00:00"/>
    <d v="2019-04-01T00:00:00"/>
    <n v="376020.87878700002"/>
    <n v="2031"/>
    <n v="410030388"/>
    <n v="30388"/>
    <x v="773"/>
    <n v="2"/>
    <x v="2"/>
    <n v="4747.7067430280904"/>
    <n v="659610.22915344103"/>
  </r>
  <r>
    <n v="1111"/>
    <n v="51"/>
    <x v="50"/>
    <x v="50"/>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40289901"/>
    <n v="0.195127383397937"/>
    <n v="1.6650387500040002E-2"/>
    <n v="2.3164844847E-5"/>
    <n v="578.50831020604903"/>
    <n v="0.80484945162865795"/>
    <n v="87.061426451098797"/>
    <n v="0.121124174192447"/>
    <n v="17.090610127569601"/>
    <n v="2.3777304399092002E-2"/>
    <n v="0"/>
    <n v="0"/>
    <n v="225"/>
    <n v="475"/>
    <s v="Meurthe-et-Moselle (54), Vosges (88)"/>
    <s v="Plaines et collines"/>
    <s v="Domaine continental"/>
    <s v="Basique"/>
    <s v="L"/>
    <s v="L3"/>
    <s v="L3.2"/>
    <s v="A. SINDT - ODONAT Grand Est"/>
    <d v="2018-08-01T00:00:00"/>
    <d v="2019-04-01T00:00:00"/>
    <n v="376020.87878700002"/>
    <n v="2271"/>
    <n v="410010385"/>
    <n v="10385"/>
    <x v="275"/>
    <n v="2"/>
    <x v="1"/>
    <n v="20431.687521993099"/>
    <n v="2276641.9734334298"/>
  </r>
  <r>
    <n v="1112"/>
    <n v="51"/>
    <x v="50"/>
    <x v="50"/>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40289901"/>
    <n v="0.195127383397937"/>
    <n v="1.6650387500040002E-2"/>
    <n v="2.3164844847E-5"/>
    <n v="578.50831020604903"/>
    <n v="0.80484945162865795"/>
    <n v="87.061426451098797"/>
    <n v="0.121124174192447"/>
    <n v="17.090610127569601"/>
    <n v="2.3777304399092002E-2"/>
    <n v="0"/>
    <n v="0"/>
    <n v="225"/>
    <n v="475"/>
    <s v="Meurthe-et-Moselle (54), Vosges (88)"/>
    <s v="Plaines et collines"/>
    <s v="Domaine continental"/>
    <s v="Basique"/>
    <s v="L"/>
    <s v="L3"/>
    <s v="L3.2"/>
    <s v="A. SINDT - ODONAT Grand Est"/>
    <d v="2018-08-01T00:00:00"/>
    <d v="2019-04-01T00:00:00"/>
    <n v="376020.87878700002"/>
    <n v="2272"/>
    <n v="410010386"/>
    <n v="10386"/>
    <x v="301"/>
    <n v="2"/>
    <x v="1"/>
    <n v="9449.3167047862808"/>
    <n v="1743105.0511135501"/>
  </r>
  <r>
    <n v="1113"/>
    <n v="51"/>
    <x v="50"/>
    <x v="50"/>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40289901"/>
    <n v="0.195127383397937"/>
    <n v="1.6650387500040002E-2"/>
    <n v="2.3164844847E-5"/>
    <n v="578.50831020604903"/>
    <n v="0.80484945162865795"/>
    <n v="87.061426451098797"/>
    <n v="0.121124174192447"/>
    <n v="17.090610127569601"/>
    <n v="2.3777304399092002E-2"/>
    <n v="0"/>
    <n v="0"/>
    <n v="225"/>
    <n v="475"/>
    <s v="Meurthe-et-Moselle (54), Vosges (88)"/>
    <s v="Plaines et collines"/>
    <s v="Domaine continental"/>
    <s v="Basique"/>
    <s v="L"/>
    <s v="L3"/>
    <s v="L3.2"/>
    <s v="A. SINDT - ODONAT Grand Est"/>
    <d v="2018-08-01T00:00:00"/>
    <d v="2019-04-01T00:00:00"/>
    <n v="376020.87878700002"/>
    <n v="2282"/>
    <n v="410030457"/>
    <n v="30457"/>
    <x v="311"/>
    <n v="2"/>
    <x v="1"/>
    <n v="91131.076364342603"/>
    <n v="9671151.4206921998"/>
  </r>
  <r>
    <n v="1114"/>
    <n v="51"/>
    <x v="50"/>
    <x v="50"/>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40289901"/>
    <n v="0.195127383397937"/>
    <n v="1.6650387500040002E-2"/>
    <n v="2.3164844847E-5"/>
    <n v="578.50831020604903"/>
    <n v="0.80484945162865795"/>
    <n v="87.061426451098797"/>
    <n v="0.121124174192447"/>
    <n v="17.090610127569601"/>
    <n v="2.3777304399092002E-2"/>
    <n v="0"/>
    <n v="0"/>
    <n v="225"/>
    <n v="475"/>
    <s v="Meurthe-et-Moselle (54), Vosges (88)"/>
    <s v="Plaines et collines"/>
    <s v="Domaine continental"/>
    <s v="Basique"/>
    <s v="L"/>
    <s v="L3"/>
    <s v="L3.2"/>
    <s v="A. SINDT - ODONAT Grand Est"/>
    <d v="2018-08-01T00:00:00"/>
    <d v="2019-04-01T00:00:00"/>
    <n v="376020.87878700002"/>
    <n v="2285"/>
    <n v="410030461"/>
    <n v="30461"/>
    <x v="296"/>
    <n v="2"/>
    <x v="1"/>
    <n v="764.94531151343597"/>
    <n v="7152.3983896683603"/>
  </r>
  <r>
    <n v="1115"/>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33"/>
    <n v="210000150"/>
    <n v="59"/>
    <x v="774"/>
    <n v="2"/>
    <x v="2"/>
    <n v="1017.79715330358"/>
    <n v="14157.123874298301"/>
  </r>
  <r>
    <n v="1116"/>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34"/>
    <n v="210000151"/>
    <n v="60"/>
    <x v="775"/>
    <n v="2"/>
    <x v="2"/>
    <n v="1112.9724054020501"/>
    <n v="14276.997314702699"/>
  </r>
  <r>
    <n v="1117"/>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35"/>
    <n v="210000152"/>
    <n v="61"/>
    <x v="776"/>
    <n v="2"/>
    <x v="2"/>
    <n v="540.34234273668403"/>
    <n v="10433.051760695"/>
  </r>
  <r>
    <n v="1118"/>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36"/>
    <n v="210000121"/>
    <n v="24"/>
    <x v="671"/>
    <n v="2"/>
    <x v="2"/>
    <n v="1424.0731913335601"/>
    <n v="25562.959340121699"/>
  </r>
  <r>
    <n v="1119"/>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37"/>
    <n v="210000122"/>
    <n v="25"/>
    <x v="672"/>
    <n v="2"/>
    <x v="2"/>
    <n v="3010.2571852136598"/>
    <n v="89800.034715908507"/>
  </r>
  <r>
    <n v="1120"/>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72"/>
    <n v="210000153"/>
    <n v="62"/>
    <x v="777"/>
    <n v="2"/>
    <x v="2"/>
    <n v="336.68301214924702"/>
    <n v="4049.32583835475"/>
  </r>
  <r>
    <n v="1121"/>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73"/>
    <n v="210000154"/>
    <n v="63"/>
    <x v="778"/>
    <n v="2"/>
    <x v="2"/>
    <n v="2018.0163007972001"/>
    <n v="43695.647576876901"/>
  </r>
  <r>
    <n v="1122"/>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74"/>
    <n v="210000155"/>
    <n v="64"/>
    <x v="779"/>
    <n v="2"/>
    <x v="2"/>
    <n v="167.56835866626901"/>
    <n v="2035.0307957070499"/>
  </r>
  <r>
    <n v="1123"/>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75"/>
    <n v="210000156"/>
    <n v="65"/>
    <x v="674"/>
    <n v="2"/>
    <x v="2"/>
    <n v="2035.2331165798701"/>
    <n v="29069.6055900274"/>
  </r>
  <r>
    <n v="1124"/>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101"/>
    <n v="210000638"/>
    <n v="79"/>
    <x v="780"/>
    <n v="2"/>
    <x v="2"/>
    <n v="8230.9925665666506"/>
    <n v="2247238.37406058"/>
  </r>
  <r>
    <n v="1125"/>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107"/>
    <n v="210000645"/>
    <n v="100"/>
    <x v="781"/>
    <n v="2"/>
    <x v="2"/>
    <n v="5011.9465148950003"/>
    <n v="1185396.56862414"/>
  </r>
  <r>
    <n v="1126"/>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157"/>
    <n v="210001119"/>
    <n v="134"/>
    <x v="679"/>
    <n v="2"/>
    <x v="2"/>
    <n v="1028.87137700381"/>
    <n v="18226.765535854"/>
  </r>
  <r>
    <n v="1127"/>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248"/>
    <n v="210008928"/>
    <n v="245"/>
    <x v="682"/>
    <n v="2"/>
    <x v="2"/>
    <n v="2198.0017395941099"/>
    <n v="33344.1375307118"/>
  </r>
  <r>
    <n v="1128"/>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342"/>
    <n v="210008991"/>
    <n v="297"/>
    <x v="691"/>
    <n v="2"/>
    <x v="2"/>
    <n v="14980.8213755576"/>
    <n v="518303.25046553998"/>
  </r>
  <r>
    <n v="1129"/>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412"/>
    <n v="210009509"/>
    <n v="342"/>
    <x v="782"/>
    <n v="2"/>
    <x v="2"/>
    <n v="13880.2267988967"/>
    <n v="2279733.6221119999"/>
  </r>
  <r>
    <n v="1130"/>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512"/>
    <n v="210020092"/>
    <n v="557"/>
    <x v="536"/>
    <n v="2"/>
    <x v="2"/>
    <n v="1199.60047961385"/>
    <n v="9209.9082478892396"/>
  </r>
  <r>
    <n v="1131"/>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582"/>
    <n v="210009885"/>
    <n v="394"/>
    <x v="783"/>
    <n v="2"/>
    <x v="2"/>
    <n v="14502.5139424959"/>
    <n v="3311730.9665095601"/>
  </r>
  <r>
    <n v="1132"/>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660"/>
    <n v="210015537"/>
    <n v="480"/>
    <x v="784"/>
    <n v="2"/>
    <x v="2"/>
    <n v="2220.06691982333"/>
    <n v="305383.12648974301"/>
  </r>
  <r>
    <n v="1133"/>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667"/>
    <n v="210013059"/>
    <n v="422"/>
    <x v="785"/>
    <n v="2"/>
    <x v="2"/>
    <n v="6371.3286937436797"/>
    <n v="867616.56715697504"/>
  </r>
  <r>
    <n v="1134"/>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668"/>
    <n v="210013060"/>
    <n v="423"/>
    <x v="705"/>
    <n v="2"/>
    <x v="2"/>
    <n v="67.179115342516695"/>
    <n v="306.91254839349102"/>
  </r>
  <r>
    <n v="1135"/>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851"/>
    <n v="210013057"/>
    <n v="420"/>
    <x v="708"/>
    <n v="2"/>
    <x v="2"/>
    <n v="2415.1243907122798"/>
    <n v="16047.1891536762"/>
  </r>
  <r>
    <n v="1136"/>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852"/>
    <n v="210013058"/>
    <n v="421"/>
    <x v="709"/>
    <n v="2"/>
    <x v="2"/>
    <n v="2897.3864925737898"/>
    <n v="111013.820284253"/>
  </r>
  <r>
    <n v="1137"/>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957"/>
    <n v="210020230"/>
    <n v="675"/>
    <x v="710"/>
    <n v="2"/>
    <x v="2"/>
    <n v="3803.8692022201699"/>
    <n v="69180.848626638093"/>
  </r>
  <r>
    <n v="1138"/>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2162"/>
    <n v="210013039"/>
    <n v="4020000"/>
    <x v="523"/>
    <n v="2"/>
    <x v="1"/>
    <n v="12315.504013440601"/>
    <n v="827992.39736025804"/>
  </r>
  <r>
    <n v="1139"/>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2176"/>
    <n v="210000145"/>
    <n v="510000"/>
    <x v="786"/>
    <n v="2"/>
    <x v="1"/>
    <n v="639.11481788639105"/>
    <n v="23094.403069616299"/>
  </r>
  <r>
    <n v="1140"/>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2213"/>
    <n v="210020221"/>
    <n v="5150000"/>
    <x v="721"/>
    <n v="2"/>
    <x v="1"/>
    <n v="15666.699884940999"/>
    <n v="4035674.19520678"/>
  </r>
  <r>
    <n v="1141"/>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2214"/>
    <n v="210020224"/>
    <n v="5160000"/>
    <x v="545"/>
    <n v="2"/>
    <x v="1"/>
    <n v="117266.010947915"/>
    <n v="74904934.3337861"/>
  </r>
  <r>
    <n v="1142"/>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2271"/>
    <n v="410010385"/>
    <n v="10385"/>
    <x v="275"/>
    <n v="2"/>
    <x v="1"/>
    <n v="128355.168724512"/>
    <n v="52627409.893242396"/>
  </r>
  <r>
    <n v="1143"/>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2281"/>
    <n v="410030456"/>
    <n v="30456"/>
    <x v="287"/>
    <n v="2"/>
    <x v="1"/>
    <n v="82050.629031887205"/>
    <n v="48705048.363941804"/>
  </r>
  <r>
    <n v="1144"/>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2303"/>
    <n v="260015022"/>
    <n v="20003000"/>
    <x v="723"/>
    <n v="2"/>
    <x v="1"/>
    <n v="1607.9462459613301"/>
    <n v="3735.3743371688602"/>
  </r>
  <r>
    <n v="1145"/>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837"/>
    <n v="420030027"/>
    <n v="6032"/>
    <x v="787"/>
    <n v="2"/>
    <x v="2"/>
    <n v="829.29912541483895"/>
    <n v="32709.837856592501"/>
  </r>
  <r>
    <n v="1146"/>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945"/>
    <n v="420030048"/>
    <n v="6024"/>
    <x v="788"/>
    <n v="2"/>
    <x v="2"/>
    <n v="7322.5337200392996"/>
    <n v="470733.96560483897"/>
  </r>
  <r>
    <n v="1147"/>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947"/>
    <n v="420030051"/>
    <n v="6027"/>
    <x v="789"/>
    <n v="2"/>
    <x v="2"/>
    <n v="585.102554315568"/>
    <n v="11302.7999918898"/>
  </r>
  <r>
    <n v="1148"/>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211"/>
    <n v="410015896"/>
    <n v="15896"/>
    <x v="790"/>
    <n v="2"/>
    <x v="2"/>
    <n v="13349.301208709099"/>
    <n v="1877280.7616024599"/>
  </r>
  <r>
    <n v="1149"/>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236"/>
    <n v="410006919"/>
    <n v="6919"/>
    <x v="791"/>
    <n v="2"/>
    <x v="2"/>
    <n v="15043.9057156288"/>
    <n v="2330583.8008879898"/>
  </r>
  <r>
    <n v="1150"/>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239"/>
    <n v="410000500"/>
    <n v="500"/>
    <x v="792"/>
    <n v="2"/>
    <x v="2"/>
    <n v="3590.56596558908"/>
    <n v="215490.06420881199"/>
  </r>
  <r>
    <n v="1151"/>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241"/>
    <n v="410000502"/>
    <n v="502"/>
    <x v="793"/>
    <n v="2"/>
    <x v="2"/>
    <n v="11853.5616172232"/>
    <n v="1053835.06424363"/>
  </r>
  <r>
    <n v="1152"/>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283"/>
    <n v="410002403"/>
    <n v="2403"/>
    <x v="794"/>
    <n v="2"/>
    <x v="2"/>
    <n v="45646.384256546196"/>
    <n v="11949241.5497509"/>
  </r>
  <r>
    <n v="1153"/>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289"/>
    <n v="410006922"/>
    <n v="6922"/>
    <x v="795"/>
    <n v="2"/>
    <x v="2"/>
    <n v="4855.2241839168901"/>
    <n v="728921.99216609995"/>
  </r>
  <r>
    <n v="1154"/>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312"/>
    <n v="410006925"/>
    <n v="6925"/>
    <x v="796"/>
    <n v="2"/>
    <x v="2"/>
    <n v="3303.2714818823301"/>
    <n v="355166.42909125797"/>
  </r>
  <r>
    <n v="1155"/>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313"/>
    <n v="410006926"/>
    <n v="6926"/>
    <x v="743"/>
    <n v="2"/>
    <x v="2"/>
    <n v="107758.227708887"/>
    <n v="16383232.796478299"/>
  </r>
  <r>
    <n v="1156"/>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314"/>
    <n v="410006927"/>
    <n v="6927"/>
    <x v="797"/>
    <n v="2"/>
    <x v="2"/>
    <n v="29987.5010655062"/>
    <n v="6827740.3231993504"/>
  </r>
  <r>
    <n v="1157"/>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351"/>
    <n v="410030018"/>
    <n v="30018"/>
    <x v="798"/>
    <n v="2"/>
    <x v="2"/>
    <n v="9856.2510336448704"/>
    <n v="1467168.20138677"/>
  </r>
  <r>
    <n v="1158"/>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379"/>
    <n v="410008085"/>
    <n v="8085"/>
    <x v="799"/>
    <n v="2"/>
    <x v="2"/>
    <n v="5161.6038144161703"/>
    <n v="462135.42120816698"/>
  </r>
  <r>
    <n v="1159"/>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394"/>
    <n v="410000459"/>
    <n v="459"/>
    <x v="800"/>
    <n v="2"/>
    <x v="2"/>
    <n v="2857.9402318595498"/>
    <n v="494086.64163230901"/>
  </r>
  <r>
    <n v="1160"/>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413"/>
    <n v="410015859"/>
    <n v="15859"/>
    <x v="801"/>
    <n v="2"/>
    <x v="2"/>
    <n v="48351.222666444599"/>
    <n v="24120797.999549098"/>
  </r>
  <r>
    <n v="1161"/>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420"/>
    <n v="410008849"/>
    <n v="8849"/>
    <x v="289"/>
    <n v="2"/>
    <x v="2"/>
    <n v="20540.031756899501"/>
    <n v="3090982.0788393598"/>
  </r>
  <r>
    <n v="1162"/>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429"/>
    <n v="410001914"/>
    <n v="1914"/>
    <x v="802"/>
    <n v="2"/>
    <x v="2"/>
    <n v="9924.5327112291598"/>
    <n v="1140061.23482129"/>
  </r>
  <r>
    <n v="1163"/>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441"/>
    <n v="410000478"/>
    <n v="478"/>
    <x v="803"/>
    <n v="2"/>
    <x v="2"/>
    <n v="9003.1928707913703"/>
    <n v="637648.00417541596"/>
  </r>
  <r>
    <n v="1164"/>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448"/>
    <n v="410001925"/>
    <n v="1925"/>
    <x v="328"/>
    <n v="2"/>
    <x v="2"/>
    <n v="4026.8626267699901"/>
    <n v="164117.247174169"/>
  </r>
  <r>
    <n v="1165"/>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450"/>
    <n v="410001928"/>
    <n v="1928"/>
    <x v="804"/>
    <n v="2"/>
    <x v="2"/>
    <n v="42738.6824408826"/>
    <n v="5934958.6697141798"/>
  </r>
  <r>
    <n v="1166"/>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451"/>
    <n v="410001929"/>
    <n v="1929"/>
    <x v="330"/>
    <n v="2"/>
    <x v="2"/>
    <n v="7292.6113871531297"/>
    <n v="155904.02642809201"/>
  </r>
  <r>
    <n v="1167"/>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453"/>
    <n v="410000479"/>
    <n v="479"/>
    <x v="805"/>
    <n v="2"/>
    <x v="2"/>
    <n v="3133.4959776359001"/>
    <n v="347468.67578735598"/>
  </r>
  <r>
    <n v="1168"/>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454"/>
    <n v="410000482"/>
    <n v="482"/>
    <x v="806"/>
    <n v="2"/>
    <x v="2"/>
    <n v="3866.98442089436"/>
    <n v="269123.97512304602"/>
  </r>
  <r>
    <n v="1169"/>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456"/>
    <n v="410000487"/>
    <n v="487"/>
    <x v="807"/>
    <n v="2"/>
    <x v="2"/>
    <n v="50151.372662797097"/>
    <n v="13077543.304345399"/>
  </r>
  <r>
    <n v="1170"/>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464"/>
    <n v="410008789"/>
    <n v="8789"/>
    <x v="808"/>
    <n v="2"/>
    <x v="2"/>
    <n v="1576.9941522986601"/>
    <n v="100288.446437473"/>
  </r>
  <r>
    <n v="1171"/>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475"/>
    <n v="410030027"/>
    <n v="30027"/>
    <x v="809"/>
    <n v="2"/>
    <x v="2"/>
    <n v="14934.812740712599"/>
    <n v="2544333.10404363"/>
  </r>
  <r>
    <n v="1172"/>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499"/>
    <n v="410008797"/>
    <n v="8797"/>
    <x v="810"/>
    <n v="2"/>
    <x v="2"/>
    <n v="7856.2275335599597"/>
    <n v="3727091.9605436898"/>
  </r>
  <r>
    <n v="1173"/>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520"/>
    <n v="410007522"/>
    <n v="7522"/>
    <x v="811"/>
    <n v="2"/>
    <x v="2"/>
    <n v="122228.25289393699"/>
    <n v="30770538.221702401"/>
  </r>
  <r>
    <n v="1174"/>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525"/>
    <n v="410006936"/>
    <n v="6936"/>
    <x v="812"/>
    <n v="2"/>
    <x v="2"/>
    <n v="5184.45016908868"/>
    <n v="322899.84981068003"/>
  </r>
  <r>
    <n v="1175"/>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531"/>
    <n v="410001905"/>
    <n v="1905"/>
    <x v="813"/>
    <n v="2"/>
    <x v="2"/>
    <n v="14884.925524369701"/>
    <n v="1342617.86829566"/>
  </r>
  <r>
    <n v="1176"/>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570"/>
    <n v="410015874"/>
    <n v="15874"/>
    <x v="290"/>
    <n v="2"/>
    <x v="2"/>
    <n v="58155.187539448802"/>
    <n v="5730969.4895108603"/>
  </r>
  <r>
    <n v="1177"/>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579"/>
    <n v="410007531"/>
    <n v="7531"/>
    <x v="814"/>
    <n v="2"/>
    <x v="2"/>
    <n v="401.21538672180998"/>
    <n v="7003.86214078995"/>
  </r>
  <r>
    <n v="1178"/>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580"/>
    <n v="410007533"/>
    <n v="7533"/>
    <x v="815"/>
    <n v="2"/>
    <x v="2"/>
    <n v="1412.1363122516"/>
    <n v="28902.119520530799"/>
  </r>
  <r>
    <n v="1179"/>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589"/>
    <n v="410008841"/>
    <n v="8841"/>
    <x v="746"/>
    <n v="2"/>
    <x v="2"/>
    <n v="51254.392507931101"/>
    <n v="14014091.949411901"/>
  </r>
  <r>
    <n v="1180"/>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607"/>
    <n v="410000467"/>
    <n v="467"/>
    <x v="816"/>
    <n v="2"/>
    <x v="2"/>
    <n v="1019.84673667929"/>
    <n v="38377.906998026097"/>
  </r>
  <r>
    <n v="1181"/>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615"/>
    <n v="410000470"/>
    <n v="470"/>
    <x v="817"/>
    <n v="2"/>
    <x v="2"/>
    <n v="3294.2365218250102"/>
    <n v="348903.17399165401"/>
  </r>
  <r>
    <n v="1182"/>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627"/>
    <n v="410000471"/>
    <n v="471"/>
    <x v="818"/>
    <n v="2"/>
    <x v="2"/>
    <n v="4102.2287943493502"/>
    <n v="383955.24594986299"/>
  </r>
  <r>
    <n v="1183"/>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628"/>
    <n v="410000473"/>
    <n v="473"/>
    <x v="819"/>
    <n v="2"/>
    <x v="2"/>
    <n v="5783.3688189574104"/>
    <n v="546224.93356524897"/>
  </r>
  <r>
    <n v="1184"/>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629"/>
    <n v="410000474"/>
    <n v="474"/>
    <x v="820"/>
    <n v="2"/>
    <x v="2"/>
    <n v="3503.5715152703401"/>
    <n v="284171.07351595903"/>
  </r>
  <r>
    <n v="1185"/>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630"/>
    <n v="410000475"/>
    <n v="475"/>
    <x v="821"/>
    <n v="2"/>
    <x v="2"/>
    <n v="3261.79482835094"/>
    <n v="296612.34943945601"/>
  </r>
  <r>
    <n v="1186"/>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631"/>
    <n v="410000476"/>
    <n v="476"/>
    <x v="822"/>
    <n v="2"/>
    <x v="2"/>
    <n v="10389.2835575797"/>
    <n v="1527662.8892258201"/>
  </r>
  <r>
    <n v="1187"/>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633"/>
    <n v="410008750"/>
    <n v="8750"/>
    <x v="823"/>
    <n v="2"/>
    <x v="2"/>
    <n v="3923.8581498747599"/>
    <n v="187897.55638626599"/>
  </r>
  <r>
    <n v="1188"/>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707"/>
    <n v="410030144"/>
    <n v="30144"/>
    <x v="824"/>
    <n v="2"/>
    <x v="2"/>
    <n v="1254.98464181952"/>
    <n v="67345.362100724495"/>
  </r>
  <r>
    <n v="1189"/>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714"/>
    <n v="410030351"/>
    <n v="30351"/>
    <x v="825"/>
    <n v="2"/>
    <x v="2"/>
    <n v="10679.9825605153"/>
    <n v="2378061.9807683402"/>
  </r>
  <r>
    <n v="1190"/>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768"/>
    <n v="410030428"/>
    <n v="30428"/>
    <x v="292"/>
    <n v="2"/>
    <x v="2"/>
    <n v="4976.8867020911002"/>
    <n v="75125.927699250504"/>
  </r>
  <r>
    <n v="1191"/>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778"/>
    <n v="410030041"/>
    <n v="30041"/>
    <x v="826"/>
    <n v="2"/>
    <x v="2"/>
    <n v="8674.2258168114695"/>
    <n v="744467.41595180403"/>
  </r>
  <r>
    <n v="1192"/>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794"/>
    <n v="410030170"/>
    <n v="30170"/>
    <x v="827"/>
    <n v="2"/>
    <x v="2"/>
    <n v="18710.793052220801"/>
    <n v="4533508.3249418"/>
  </r>
  <r>
    <n v="1193"/>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831"/>
    <n v="410030057"/>
    <n v="30057"/>
    <x v="828"/>
    <n v="2"/>
    <x v="2"/>
    <n v="4306.9541574381401"/>
    <n v="807259.78369609895"/>
  </r>
  <r>
    <n v="1194"/>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839"/>
    <n v="410030130"/>
    <n v="30130"/>
    <x v="829"/>
    <n v="2"/>
    <x v="2"/>
    <n v="30454.559019668399"/>
    <n v="5112211.4847486699"/>
  </r>
  <r>
    <n v="1195"/>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840"/>
    <n v="410030132"/>
    <n v="30132"/>
    <x v="830"/>
    <n v="2"/>
    <x v="2"/>
    <n v="23387.571830907"/>
    <n v="1923284.11412813"/>
  </r>
  <r>
    <n v="1196"/>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841"/>
    <n v="410030133"/>
    <n v="30133"/>
    <x v="831"/>
    <n v="2"/>
    <x v="2"/>
    <n v="3776.2134890976499"/>
    <n v="285361.59184327099"/>
  </r>
  <r>
    <n v="1197"/>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843"/>
    <n v="410030135"/>
    <n v="30135"/>
    <x v="832"/>
    <n v="2"/>
    <x v="2"/>
    <n v="2362.8324325692101"/>
    <n v="99877.196900954907"/>
  </r>
  <r>
    <n v="1198"/>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848"/>
    <n v="410030047"/>
    <n v="30047"/>
    <x v="833"/>
    <n v="2"/>
    <x v="2"/>
    <n v="12231.5290189141"/>
    <n v="3954936.4321501199"/>
  </r>
  <r>
    <n v="1199"/>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888"/>
    <n v="410030408"/>
    <n v="30408"/>
    <x v="303"/>
    <n v="2"/>
    <x v="2"/>
    <n v="4675.7448583379401"/>
    <n v="480735.05175243499"/>
  </r>
  <r>
    <n v="1200"/>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899"/>
    <n v="410030536"/>
    <n v="30536"/>
    <x v="753"/>
    <n v="2"/>
    <x v="2"/>
    <n v="11648.872875834801"/>
    <n v="1766715.45123076"/>
  </r>
  <r>
    <n v="1201"/>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901"/>
    <n v="410030352"/>
    <n v="30352"/>
    <x v="834"/>
    <n v="2"/>
    <x v="2"/>
    <n v="12187.205602636999"/>
    <n v="1234737.71838003"/>
  </r>
  <r>
    <n v="1202"/>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903"/>
    <n v="410030354"/>
    <n v="30354"/>
    <x v="835"/>
    <n v="2"/>
    <x v="2"/>
    <n v="17626.672690185202"/>
    <n v="1269498.4305358101"/>
  </r>
  <r>
    <n v="1203"/>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915"/>
    <n v="410030096"/>
    <n v="30096"/>
    <x v="836"/>
    <n v="2"/>
    <x v="2"/>
    <n v="6447.3189435412496"/>
    <n v="570989.59894896101"/>
  </r>
  <r>
    <n v="1204"/>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916"/>
    <n v="410030097"/>
    <n v="30097"/>
    <x v="837"/>
    <n v="2"/>
    <x v="2"/>
    <n v="3361.9132373149"/>
    <n v="336948.66911264701"/>
  </r>
  <r>
    <n v="1205"/>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922"/>
    <n v="410030122"/>
    <n v="30122"/>
    <x v="838"/>
    <n v="2"/>
    <x v="2"/>
    <n v="49282.698544890503"/>
    <n v="3977585.3898587301"/>
  </r>
  <r>
    <n v="1206"/>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958"/>
    <n v="410030485"/>
    <n v="30485"/>
    <x v="839"/>
    <n v="2"/>
    <x v="2"/>
    <n v="3454.28457699398"/>
    <n v="143700.20250016"/>
  </r>
  <r>
    <n v="1207"/>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960"/>
    <n v="410030487"/>
    <n v="30487"/>
    <x v="840"/>
    <n v="2"/>
    <x v="2"/>
    <n v="475.235975365179"/>
    <n v="14181.2800249377"/>
  </r>
  <r>
    <n v="1208"/>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046"/>
    <n v="410030543"/>
    <n v="30543"/>
    <x v="841"/>
    <n v="2"/>
    <x v="2"/>
    <n v="3240.6820212293701"/>
    <n v="191936.10721486699"/>
  </r>
  <r>
    <n v="1209"/>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051"/>
    <n v="410030127"/>
    <n v="30127"/>
    <x v="842"/>
    <n v="2"/>
    <x v="2"/>
    <n v="8572.2298338436594"/>
    <n v="867400.87329088"/>
  </r>
  <r>
    <n v="1210"/>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052"/>
    <n v="410030128"/>
    <n v="30128"/>
    <x v="843"/>
    <n v="2"/>
    <x v="2"/>
    <n v="5816.7896473233604"/>
    <n v="546009.47080485697"/>
  </r>
  <r>
    <n v="1211"/>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054"/>
    <n v="410030102"/>
    <n v="30102"/>
    <x v="844"/>
    <n v="2"/>
    <x v="2"/>
    <n v="2283.38012434233"/>
    <n v="149908.23049072301"/>
  </r>
  <r>
    <n v="1212"/>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059"/>
    <n v="410030107"/>
    <n v="30107"/>
    <x v="845"/>
    <n v="2"/>
    <x v="2"/>
    <n v="5213.6189286674098"/>
    <n v="329251.81388858502"/>
  </r>
  <r>
    <n v="1213"/>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30"/>
    <n v="420030029"/>
    <n v="16000"/>
    <x v="336"/>
    <n v="2"/>
    <x v="1"/>
    <n v="49146.936661361899"/>
    <n v="8822349.5087972395"/>
  </r>
  <r>
    <n v="1214"/>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4"/>
    <n v="410010373"/>
    <n v="10373"/>
    <x v="846"/>
    <n v="2"/>
    <x v="1"/>
    <n v="624080.67948020005"/>
    <n v="139553003.61488199"/>
  </r>
  <r>
    <n v="1215"/>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5"/>
    <n v="410010374"/>
    <n v="10374"/>
    <x v="764"/>
    <n v="2"/>
    <x v="1"/>
    <n v="209200.65214213301"/>
    <n v="12320633.362209201"/>
  </r>
  <r>
    <n v="1216"/>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85"/>
    <n v="410030461"/>
    <n v="30461"/>
    <x v="296"/>
    <n v="2"/>
    <x v="1"/>
    <n v="4871.9918244424198"/>
    <n v="136555.04064540999"/>
  </r>
  <r>
    <n v="1217"/>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86"/>
    <n v="410030462"/>
    <n v="30462"/>
    <x v="847"/>
    <n v="2"/>
    <x v="1"/>
    <n v="119190.96778938999"/>
    <n v="41632904.667629801"/>
  </r>
  <r>
    <n v="1218"/>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92"/>
    <n v="410010375"/>
    <n v="10375"/>
    <x v="327"/>
    <n v="2"/>
    <x v="1"/>
    <n v="368708.616519403"/>
    <n v="73013968.522592694"/>
  </r>
  <r>
    <n v="1219"/>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394"/>
    <n v="210009523"/>
    <n v="356"/>
    <x v="848"/>
    <n v="2"/>
    <x v="2"/>
    <n v="7114.37835446383"/>
    <n v="633168.40682950395"/>
  </r>
  <r>
    <n v="1220"/>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423"/>
    <n v="410008859"/>
    <n v="8859"/>
    <x v="849"/>
    <n v="2"/>
    <x v="2"/>
    <n v="118.07097628882499"/>
    <n v="6.3470189600905003E-2"/>
  </r>
  <r>
    <n v="1221"/>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435"/>
    <n v="410015890"/>
    <n v="15890"/>
    <x v="297"/>
    <n v="2"/>
    <x v="2"/>
    <n v="39042.145257739299"/>
    <n v="11029575.042124201"/>
  </r>
  <r>
    <n v="1222"/>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507"/>
    <n v="410015842"/>
    <n v="15842"/>
    <x v="850"/>
    <n v="2"/>
    <x v="2"/>
    <n v="5851.2220007879196"/>
    <n v="1044113.63960851"/>
  </r>
  <r>
    <n v="1223"/>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642"/>
    <n v="410008816"/>
    <n v="8816"/>
    <x v="851"/>
    <n v="2"/>
    <x v="2"/>
    <n v="6457.3025090828296"/>
    <n v="941450.22694929398"/>
  </r>
  <r>
    <n v="1224"/>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646"/>
    <n v="410030180"/>
    <n v="30180"/>
    <x v="852"/>
    <n v="2"/>
    <x v="2"/>
    <n v="22945.9246633652"/>
    <n v="941804.15266351402"/>
  </r>
  <r>
    <n v="1225"/>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647"/>
    <n v="410030181"/>
    <n v="30181"/>
    <x v="853"/>
    <n v="2"/>
    <x v="2"/>
    <n v="3369.07542359847"/>
    <n v="90819.188224990095"/>
  </r>
  <r>
    <n v="1226"/>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648"/>
    <n v="410030182"/>
    <n v="30182"/>
    <x v="854"/>
    <n v="2"/>
    <x v="2"/>
    <n v="12517.5441042612"/>
    <n v="488168.803555249"/>
  </r>
  <r>
    <n v="1227"/>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649"/>
    <n v="410030183"/>
    <n v="30183"/>
    <x v="855"/>
    <n v="2"/>
    <x v="2"/>
    <n v="2548.7568842242599"/>
    <n v="96966.001242439306"/>
  </r>
  <r>
    <n v="1228"/>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653"/>
    <n v="410030340"/>
    <n v="30340"/>
    <x v="856"/>
    <n v="2"/>
    <x v="2"/>
    <n v="5212.8350541002201"/>
    <n v="226194.390353075"/>
  </r>
  <r>
    <n v="1229"/>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654"/>
    <n v="410030341"/>
    <n v="30341"/>
    <x v="857"/>
    <n v="2"/>
    <x v="2"/>
    <n v="231.60947633512899"/>
    <n v="3842.3506661122501"/>
  </r>
  <r>
    <n v="1230"/>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655"/>
    <n v="410030342"/>
    <n v="30342"/>
    <x v="858"/>
    <n v="2"/>
    <x v="2"/>
    <n v="1042.04865365103"/>
    <n v="30126.6753326777"/>
  </r>
  <r>
    <n v="1231"/>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658"/>
    <n v="410030345"/>
    <n v="30345"/>
    <x v="859"/>
    <n v="2"/>
    <x v="2"/>
    <n v="4497.5831295760599"/>
    <n v="928230.68246183405"/>
  </r>
  <r>
    <n v="1232"/>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738"/>
    <n v="410030521"/>
    <n v="30521"/>
    <x v="299"/>
    <n v="2"/>
    <x v="2"/>
    <n v="457.75850659411498"/>
    <n v="3721.9699463458101"/>
  </r>
  <r>
    <n v="1233"/>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801"/>
    <n v="410030331"/>
    <n v="30331"/>
    <x v="860"/>
    <n v="2"/>
    <x v="2"/>
    <n v="1898.4023139195399"/>
    <n v="56066.170536821497"/>
  </r>
  <r>
    <n v="1234"/>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862"/>
    <n v="410030337"/>
    <n v="30337"/>
    <x v="861"/>
    <n v="2"/>
    <x v="2"/>
    <n v="11991.190063756399"/>
    <n v="474180.502755881"/>
  </r>
  <r>
    <n v="1235"/>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893"/>
    <n v="410030529"/>
    <n v="30529"/>
    <x v="771"/>
    <n v="2"/>
    <x v="2"/>
    <n v="4437.6732602558704"/>
    <n v="678500.78199578403"/>
  </r>
  <r>
    <n v="1236"/>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951"/>
    <n v="410030213"/>
    <n v="30213"/>
    <x v="862"/>
    <n v="2"/>
    <x v="2"/>
    <n v="8187.00192991529"/>
    <n v="346592.97572947899"/>
  </r>
  <r>
    <n v="1237"/>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952"/>
    <n v="410030214"/>
    <n v="30214"/>
    <x v="863"/>
    <n v="2"/>
    <x v="2"/>
    <n v="1082.6609796970599"/>
    <n v="28614.1678384691"/>
  </r>
  <r>
    <n v="1238"/>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039"/>
    <n v="410030231"/>
    <n v="30231"/>
    <x v="300"/>
    <n v="2"/>
    <x v="2"/>
    <n v="1523.32645845056"/>
    <n v="104168.14776158299"/>
  </r>
  <r>
    <n v="1239"/>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040"/>
    <n v="410030232"/>
    <n v="30232"/>
    <x v="864"/>
    <n v="2"/>
    <x v="2"/>
    <n v="4874.6902475635197"/>
    <n v="192515.67213547201"/>
  </r>
  <r>
    <n v="1240"/>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041"/>
    <n v="410030233"/>
    <n v="30233"/>
    <x v="865"/>
    <n v="2"/>
    <x v="2"/>
    <n v="10151.868233464"/>
    <n v="404198.367000664"/>
  </r>
  <r>
    <n v="1241"/>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043"/>
    <n v="410030235"/>
    <n v="30235"/>
    <x v="866"/>
    <n v="2"/>
    <x v="2"/>
    <n v="4072.9950791504798"/>
    <n v="163726.17803350199"/>
  </r>
  <r>
    <n v="1242"/>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044"/>
    <n v="410030236"/>
    <n v="30236"/>
    <x v="867"/>
    <n v="2"/>
    <x v="2"/>
    <n v="10529.9677476037"/>
    <n v="435541.79249300301"/>
  </r>
  <r>
    <n v="1243"/>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069"/>
    <n v="410030389"/>
    <n v="30389"/>
    <x v="868"/>
    <n v="2"/>
    <x v="2"/>
    <n v="23336.102483111601"/>
    <n v="1106703.5996349601"/>
  </r>
  <r>
    <n v="1244"/>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077"/>
    <n v="410030397"/>
    <n v="30397"/>
    <x v="295"/>
    <n v="2"/>
    <x v="2"/>
    <n v="63215.4855566646"/>
    <n v="2807986.2624011599"/>
  </r>
  <r>
    <n v="1245"/>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175"/>
    <n v="210000144"/>
    <n v="500000"/>
    <x v="869"/>
    <n v="2"/>
    <x v="1"/>
    <n v="18497.160107594798"/>
    <n v="9488947.3370820899"/>
  </r>
  <r>
    <n v="1246"/>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176"/>
    <n v="210000145"/>
    <n v="510000"/>
    <x v="786"/>
    <n v="2"/>
    <x v="1"/>
    <n v="26685.559552615599"/>
    <n v="12360203.038188299"/>
  </r>
  <r>
    <n v="1247"/>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72"/>
    <n v="410010386"/>
    <n v="10386"/>
    <x v="301"/>
    <n v="2"/>
    <x v="1"/>
    <n v="11574.0975954571"/>
    <n v="316865.67836840102"/>
  </r>
  <r>
    <n v="1248"/>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73"/>
    <n v="410010387"/>
    <n v="10387"/>
    <x v="285"/>
    <n v="2"/>
    <x v="1"/>
    <n v="23889.1219380892"/>
    <n v="2325898.3319161399"/>
  </r>
  <r>
    <n v="1249"/>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75"/>
    <n v="410030446"/>
    <n v="30446"/>
    <x v="302"/>
    <n v="2"/>
    <x v="1"/>
    <n v="234802.27748327199"/>
    <n v="57067402.2899516"/>
  </r>
  <r>
    <n v="1250"/>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81"/>
    <n v="410030456"/>
    <n v="30456"/>
    <x v="287"/>
    <n v="2"/>
    <x v="1"/>
    <n v="256454.56485619"/>
    <n v="229104529.963992"/>
  </r>
  <r>
    <n v="1251"/>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85"/>
    <n v="410030461"/>
    <n v="30461"/>
    <x v="296"/>
    <n v="2"/>
    <x v="1"/>
    <n v="18017.103260276399"/>
    <n v="445231.91689775698"/>
  </r>
  <r>
    <n v="1252"/>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88"/>
    <n v="410030547"/>
    <n v="30547"/>
    <x v="870"/>
    <n v="2"/>
    <x v="1"/>
    <n v="211439.54403406399"/>
    <n v="35097160.396464303"/>
  </r>
  <r>
    <n v="1253"/>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89"/>
    <n v="410030548"/>
    <n v="30548"/>
    <x v="288"/>
    <n v="2"/>
    <x v="1"/>
    <n v="34209.347142234998"/>
    <n v="5740318.5202766303"/>
  </r>
  <r>
    <n v="1254"/>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919"/>
    <n v="420030035"/>
    <n v="6003"/>
    <x v="871"/>
    <n v="2"/>
    <x v="2"/>
    <n v="12333.6639263573"/>
    <n v="412302.24420285801"/>
  </r>
  <r>
    <n v="1255"/>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987"/>
    <n v="420030016"/>
    <n v="6009"/>
    <x v="872"/>
    <n v="2"/>
    <x v="2"/>
    <n v="1857.4351764062501"/>
    <n v="82448.774128780206"/>
  </r>
  <r>
    <n v="1256"/>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195"/>
    <n v="410030009"/>
    <n v="30009"/>
    <x v="873"/>
    <n v="2"/>
    <x v="2"/>
    <n v="1219.0896525323899"/>
    <n v="23561.4758059866"/>
  </r>
  <r>
    <n v="1257"/>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203"/>
    <n v="410030004"/>
    <n v="30004"/>
    <x v="874"/>
    <n v="2"/>
    <x v="2"/>
    <n v="2120.3724261217999"/>
    <n v="116871.31837435599"/>
  </r>
  <r>
    <n v="1258"/>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204"/>
    <n v="410030005"/>
    <n v="30005"/>
    <x v="875"/>
    <n v="2"/>
    <x v="2"/>
    <n v="9124.3840440078293"/>
    <n v="1425112.7912389401"/>
  </r>
  <r>
    <n v="1259"/>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205"/>
    <n v="410030006"/>
    <n v="30006"/>
    <x v="876"/>
    <n v="2"/>
    <x v="2"/>
    <n v="54193.544444181498"/>
    <n v="8049759.9419909799"/>
  </r>
  <r>
    <n v="1260"/>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212"/>
    <n v="410015898"/>
    <n v="15898"/>
    <x v="877"/>
    <n v="2"/>
    <x v="2"/>
    <n v="2818.02448150081"/>
    <n v="149967.99704495"/>
  </r>
  <r>
    <n v="1261"/>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301"/>
    <n v="410006933"/>
    <n v="6933"/>
    <x v="878"/>
    <n v="2"/>
    <x v="2"/>
    <n v="14798.1320407683"/>
    <n v="1880549.8578413699"/>
  </r>
  <r>
    <n v="1262"/>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302"/>
    <n v="410006934"/>
    <n v="6934"/>
    <x v="879"/>
    <n v="2"/>
    <x v="2"/>
    <n v="1386.9492652650899"/>
    <n v="89031.150574709201"/>
  </r>
  <r>
    <n v="1263"/>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314"/>
    <n v="410006927"/>
    <n v="6927"/>
    <x v="797"/>
    <n v="2"/>
    <x v="2"/>
    <n v="4171.1206458720098"/>
    <n v="80866.541399782902"/>
  </r>
  <r>
    <n v="1264"/>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337"/>
    <n v="410006930"/>
    <n v="6930"/>
    <x v="880"/>
    <n v="2"/>
    <x v="2"/>
    <n v="90185.018970981895"/>
    <n v="3071835.0386609202"/>
  </r>
  <r>
    <n v="1265"/>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338"/>
    <n v="410006931"/>
    <n v="6931"/>
    <x v="881"/>
    <n v="2"/>
    <x v="2"/>
    <n v="10944.000878482701"/>
    <n v="1775369.35322127"/>
  </r>
  <r>
    <n v="1266"/>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395"/>
    <n v="410000461"/>
    <n v="461"/>
    <x v="882"/>
    <n v="2"/>
    <x v="2"/>
    <n v="14151.918809205999"/>
    <n v="5290319.7206352102"/>
  </r>
  <r>
    <n v="1267"/>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413"/>
    <n v="410015859"/>
    <n v="15859"/>
    <x v="801"/>
    <n v="2"/>
    <x v="2"/>
    <n v="9839.3119531475204"/>
    <n v="1481854.7443067899"/>
  </r>
  <r>
    <n v="1268"/>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414"/>
    <n v="410015860"/>
    <n v="15860"/>
    <x v="883"/>
    <n v="2"/>
    <x v="2"/>
    <n v="4009.06658043889"/>
    <n v="153997.880170344"/>
  </r>
  <r>
    <n v="1269"/>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415"/>
    <n v="410015861"/>
    <n v="15861"/>
    <x v="884"/>
    <n v="2"/>
    <x v="2"/>
    <n v="3000.0528038371099"/>
    <n v="120704.599671663"/>
  </r>
  <r>
    <n v="1270"/>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416"/>
    <n v="410015863"/>
    <n v="15863"/>
    <x v="885"/>
    <n v="2"/>
    <x v="2"/>
    <n v="2588.3617430816698"/>
    <n v="140847.54964916501"/>
  </r>
  <r>
    <n v="1271"/>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448"/>
    <n v="410001925"/>
    <n v="1925"/>
    <x v="328"/>
    <n v="2"/>
    <x v="2"/>
    <n v="9727.0143983874295"/>
    <n v="238779.66541595501"/>
  </r>
  <r>
    <n v="1272"/>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449"/>
    <n v="410001927"/>
    <n v="1927"/>
    <x v="329"/>
    <n v="2"/>
    <x v="2"/>
    <n v="23028.997268210001"/>
    <n v="679235.49042193405"/>
  </r>
  <r>
    <n v="1273"/>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504"/>
    <n v="410008807"/>
    <n v="8807"/>
    <x v="331"/>
    <n v="2"/>
    <x v="2"/>
    <n v="26941.458050429101"/>
    <n v="5910596.0055883201"/>
  </r>
  <r>
    <n v="1274"/>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524"/>
    <n v="410006935"/>
    <n v="6935"/>
    <x v="886"/>
    <n v="2"/>
    <x v="2"/>
    <n v="853.50704234946397"/>
    <n v="28493.083782997099"/>
  </r>
  <r>
    <n v="1275"/>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569"/>
    <n v="410015867"/>
    <n v="15867"/>
    <x v="887"/>
    <n v="2"/>
    <x v="2"/>
    <n v="10734.7254653209"/>
    <n v="653764.78192180197"/>
  </r>
  <r>
    <n v="1276"/>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578"/>
    <n v="410007530"/>
    <n v="7530"/>
    <x v="332"/>
    <n v="2"/>
    <x v="2"/>
    <n v="61025.6584115851"/>
    <n v="11210681.237399099"/>
  </r>
  <r>
    <n v="1277"/>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579"/>
    <n v="410007531"/>
    <n v="7531"/>
    <x v="814"/>
    <n v="2"/>
    <x v="2"/>
    <n v="25753.414647330501"/>
    <n v="4012843.3921886198"/>
  </r>
  <r>
    <n v="1278"/>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580"/>
    <n v="410007533"/>
    <n v="7533"/>
    <x v="815"/>
    <n v="2"/>
    <x v="2"/>
    <n v="58580.193516476596"/>
    <n v="6712303.8220819598"/>
  </r>
  <r>
    <n v="1279"/>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604"/>
    <n v="410000463"/>
    <n v="463"/>
    <x v="333"/>
    <n v="2"/>
    <x v="2"/>
    <n v="4768.27775627544"/>
    <n v="352946.23687254102"/>
  </r>
  <r>
    <n v="1280"/>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623"/>
    <n v="410002135"/>
    <n v="2135"/>
    <x v="888"/>
    <n v="2"/>
    <x v="2"/>
    <n v="10401.9375947018"/>
    <n v="1585951.6446338301"/>
  </r>
  <r>
    <n v="1281"/>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624"/>
    <n v="410002136"/>
    <n v="2136"/>
    <x v="889"/>
    <n v="2"/>
    <x v="2"/>
    <n v="33334.120636134197"/>
    <n v="7948322.2664325703"/>
  </r>
  <r>
    <n v="1282"/>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677"/>
    <n v="410030072"/>
    <n v="30072"/>
    <x v="890"/>
    <n v="2"/>
    <x v="2"/>
    <n v="1662.5948246174401"/>
    <n v="138284.70740024399"/>
  </r>
  <r>
    <n v="1283"/>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681"/>
    <n v="410030078"/>
    <n v="30078"/>
    <x v="891"/>
    <n v="2"/>
    <x v="2"/>
    <n v="1232.34868483897"/>
    <n v="50575.200505514702"/>
  </r>
  <r>
    <n v="1284"/>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683"/>
    <n v="410030080"/>
    <n v="30080"/>
    <x v="892"/>
    <n v="2"/>
    <x v="2"/>
    <n v="766.60385962268504"/>
    <n v="25988.466979008299"/>
  </r>
  <r>
    <n v="1285"/>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688"/>
    <n v="410030136"/>
    <n v="30136"/>
    <x v="893"/>
    <n v="2"/>
    <x v="2"/>
    <n v="4179.4666351086998"/>
    <n v="174849.721106727"/>
  </r>
  <r>
    <n v="1286"/>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701"/>
    <n v="410030137"/>
    <n v="30137"/>
    <x v="894"/>
    <n v="2"/>
    <x v="2"/>
    <n v="13673.363252139099"/>
    <n v="561995.77678272105"/>
  </r>
  <r>
    <n v="1287"/>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703"/>
    <n v="410030140"/>
    <n v="30140"/>
    <x v="895"/>
    <n v="2"/>
    <x v="2"/>
    <n v="925.56381325820905"/>
    <n v="23418.481091796799"/>
  </r>
  <r>
    <n v="1288"/>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705"/>
    <n v="410030142"/>
    <n v="30142"/>
    <x v="896"/>
    <n v="2"/>
    <x v="2"/>
    <n v="879.38027950346702"/>
    <n v="19839.7827662413"/>
  </r>
  <r>
    <n v="1289"/>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777"/>
    <n v="410030040"/>
    <n v="30040"/>
    <x v="897"/>
    <n v="2"/>
    <x v="2"/>
    <n v="6748.9269449518497"/>
    <n v="1327305.0965310801"/>
  </r>
  <r>
    <n v="1290"/>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778"/>
    <n v="410030041"/>
    <n v="30041"/>
    <x v="826"/>
    <n v="2"/>
    <x v="2"/>
    <n v="2292.1159417978902"/>
    <n v="102126.313279453"/>
  </r>
  <r>
    <n v="1291"/>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779"/>
    <n v="410030158"/>
    <n v="30158"/>
    <x v="898"/>
    <n v="2"/>
    <x v="2"/>
    <n v="2306.3225948198401"/>
    <n v="124691.611849323"/>
  </r>
  <r>
    <n v="1292"/>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780"/>
    <n v="410030159"/>
    <n v="30159"/>
    <x v="334"/>
    <n v="2"/>
    <x v="2"/>
    <n v="4926.2795411241104"/>
    <n v="307287.96472216002"/>
  </r>
  <r>
    <n v="1293"/>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791"/>
    <n v="410030166"/>
    <n v="30166"/>
    <x v="899"/>
    <n v="2"/>
    <x v="2"/>
    <n v="25328.044252160402"/>
    <n v="3518998.0521408399"/>
  </r>
  <r>
    <n v="1294"/>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838"/>
    <n v="410030129"/>
    <n v="30129"/>
    <x v="900"/>
    <n v="2"/>
    <x v="2"/>
    <n v="3037.4351732957002"/>
    <n v="285974.73473130999"/>
  </r>
  <r>
    <n v="1295"/>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839"/>
    <n v="410030130"/>
    <n v="30130"/>
    <x v="829"/>
    <n v="2"/>
    <x v="2"/>
    <n v="2551.35667267702"/>
    <n v="286015.93955882097"/>
  </r>
  <r>
    <n v="1296"/>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842"/>
    <n v="410030134"/>
    <n v="30134"/>
    <x v="901"/>
    <n v="2"/>
    <x v="2"/>
    <n v="3726.8331703392801"/>
    <n v="496000.89724463498"/>
  </r>
  <r>
    <n v="1297"/>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890"/>
    <n v="410030482"/>
    <n v="30482"/>
    <x v="902"/>
    <n v="2"/>
    <x v="2"/>
    <n v="5201.6055628573004"/>
    <n v="537919.109722208"/>
  </r>
  <r>
    <n v="1298"/>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896"/>
    <n v="410030533"/>
    <n v="30533"/>
    <x v="293"/>
    <n v="2"/>
    <x v="2"/>
    <n v="20276.217921096199"/>
    <n v="1736038.5144068999"/>
  </r>
  <r>
    <n v="1299"/>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922"/>
    <n v="410030122"/>
    <n v="30122"/>
    <x v="838"/>
    <n v="2"/>
    <x v="2"/>
    <n v="1645.1826680357599"/>
    <n v="46938.538011725301"/>
  </r>
  <r>
    <n v="1300"/>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948"/>
    <n v="410030085"/>
    <n v="30085"/>
    <x v="903"/>
    <n v="2"/>
    <x v="2"/>
    <n v="2848.8666621898301"/>
    <n v="84324.351356835003"/>
  </r>
  <r>
    <n v="1301"/>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949"/>
    <n v="410030086"/>
    <n v="30086"/>
    <x v="904"/>
    <n v="2"/>
    <x v="2"/>
    <n v="15509.1416976864"/>
    <n v="1822494.2308942999"/>
  </r>
  <r>
    <n v="1302"/>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958"/>
    <n v="410030485"/>
    <n v="30485"/>
    <x v="839"/>
    <n v="2"/>
    <x v="2"/>
    <n v="1115.0852310013399"/>
    <n v="29476.526862336599"/>
  </r>
  <r>
    <n v="1303"/>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993"/>
    <n v="410030124"/>
    <n v="30124"/>
    <x v="905"/>
    <n v="2"/>
    <x v="2"/>
    <n v="2890.56538525213"/>
    <n v="229730.371194557"/>
  </r>
  <r>
    <n v="1304"/>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994"/>
    <n v="410030126"/>
    <n v="30126"/>
    <x v="335"/>
    <n v="2"/>
    <x v="2"/>
    <n v="4138.5884187342399"/>
    <n v="66587.856720798198"/>
  </r>
  <r>
    <n v="1305"/>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005"/>
    <n v="410030516"/>
    <n v="30516"/>
    <x v="906"/>
    <n v="2"/>
    <x v="2"/>
    <n v="981.90299924756903"/>
    <n v="39318.511278394901"/>
  </r>
  <r>
    <n v="1306"/>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027"/>
    <n v="410030088"/>
    <n v="30088"/>
    <x v="907"/>
    <n v="2"/>
    <x v="2"/>
    <n v="7818.5504233390202"/>
    <n v="1489607.4141067101"/>
  </r>
  <r>
    <n v="1307"/>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30"/>
    <n v="420030029"/>
    <n v="16000"/>
    <x v="336"/>
    <n v="2"/>
    <x v="1"/>
    <n v="328496.78843454499"/>
    <n v="115099518.502398"/>
  </r>
  <r>
    <n v="1308"/>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64"/>
    <n v="410010373"/>
    <n v="10373"/>
    <x v="846"/>
    <n v="2"/>
    <x v="1"/>
    <n v="73901.030293022894"/>
    <n v="15030514.625473401"/>
  </r>
  <r>
    <n v="1309"/>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74"/>
    <n v="410010389"/>
    <n v="10389"/>
    <x v="908"/>
    <n v="2"/>
    <x v="1"/>
    <n v="358589.657186948"/>
    <n v="151356288.97717401"/>
  </r>
  <r>
    <n v="1310"/>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92"/>
    <n v="410010375"/>
    <n v="10375"/>
    <x v="327"/>
    <n v="2"/>
    <x v="1"/>
    <n v="85368.799062927297"/>
    <n v="15461395.9327971"/>
  </r>
  <r>
    <n v="1311"/>
    <n v="56"/>
    <x v="55"/>
    <x v="55"/>
    <s v=" "/>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47204101"/>
    <n v="0.14355204338932601"/>
    <n v="1.328125E-2"/>
    <n v="2.2967122956999998E-5"/>
    <n v="494.834187562696"/>
    <n v="0.85571144499618201"/>
    <n v="39.209645057003897"/>
    <n v="6.7804818003334003E-2"/>
    <n v="26.7779974247299"/>
    <n v="4.6306903294785998E-2"/>
    <n v="6.0260139833923798"/>
    <n v="1.0420721249464001E-2"/>
    <n v="225"/>
    <n v="450"/>
    <s v="Haute-Marne (52), Vosges (88)"/>
    <s v="Plaines et collines"/>
    <s v="Domaine continental"/>
    <s v="Acide à basique"/>
    <s v="L"/>
    <s v="L3"/>
    <s v="L3.7"/>
    <s v="A. SINDT - ODONAT Grand Est"/>
    <d v="2018-08-01T00:00:00"/>
    <d v="2019-04-01T00:00:00"/>
    <n v="239589.056845999"/>
    <n v="29"/>
    <n v="210000143"/>
    <n v="49"/>
    <x v="909"/>
    <n v="2"/>
    <x v="2"/>
    <n v="12544.4444009625"/>
    <n v="657625.89119828294"/>
  </r>
  <r>
    <n v="1312"/>
    <n v="56"/>
    <x v="55"/>
    <x v="55"/>
    <s v=" "/>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47204101"/>
    <n v="0.14355204338932601"/>
    <n v="1.328125E-2"/>
    <n v="2.2967122956999998E-5"/>
    <n v="494.834187562696"/>
    <n v="0.85571144499618201"/>
    <n v="39.209645057003897"/>
    <n v="6.7804818003334003E-2"/>
    <n v="26.7779974247299"/>
    <n v="4.6306903294785998E-2"/>
    <n v="6.0260139833923798"/>
    <n v="1.0420721249464001E-2"/>
    <n v="225"/>
    <n v="450"/>
    <s v="Haute-Marne (52), Vosges (88)"/>
    <s v="Plaines et collines"/>
    <s v="Domaine continental"/>
    <s v="Acide à basique"/>
    <s v="L"/>
    <s v="L3"/>
    <s v="L3.7"/>
    <s v="A. SINDT - ODONAT Grand Est"/>
    <d v="2018-08-01T00:00:00"/>
    <d v="2019-04-01T00:00:00"/>
    <n v="239589.056845999"/>
    <n v="67"/>
    <n v="210000633"/>
    <n v="74"/>
    <x v="910"/>
    <n v="2"/>
    <x v="2"/>
    <n v="13527.941410477701"/>
    <n v="4432231.3770303205"/>
  </r>
  <r>
    <n v="1313"/>
    <n v="56"/>
    <x v="55"/>
    <x v="55"/>
    <s v=" "/>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47204101"/>
    <n v="0.14355204338932601"/>
    <n v="1.328125E-2"/>
    <n v="2.2967122956999998E-5"/>
    <n v="494.834187562696"/>
    <n v="0.85571144499618201"/>
    <n v="39.209645057003897"/>
    <n v="6.7804818003334003E-2"/>
    <n v="26.7779974247299"/>
    <n v="4.6306903294785998E-2"/>
    <n v="6.0260139833923798"/>
    <n v="1.0420721249464001E-2"/>
    <n v="225"/>
    <n v="450"/>
    <s v="Haute-Marne (52), Vosges (88)"/>
    <s v="Plaines et collines"/>
    <s v="Domaine continental"/>
    <s v="Acide à basique"/>
    <s v="L"/>
    <s v="L3"/>
    <s v="L3.7"/>
    <s v="A. SINDT - ODONAT Grand Est"/>
    <d v="2018-08-01T00:00:00"/>
    <d v="2019-04-01T00:00:00"/>
    <n v="239589.056845999"/>
    <n v="100"/>
    <n v="210000637"/>
    <n v="78"/>
    <x v="911"/>
    <n v="2"/>
    <x v="2"/>
    <n v="1066.4431501315601"/>
    <n v="12554.5228776357"/>
  </r>
  <r>
    <n v="1314"/>
    <n v="56"/>
    <x v="55"/>
    <x v="55"/>
    <s v=" "/>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47204101"/>
    <n v="0.14355204338932601"/>
    <n v="1.328125E-2"/>
    <n v="2.2967122956999998E-5"/>
    <n v="494.834187562696"/>
    <n v="0.85571144499618201"/>
    <n v="39.209645057003897"/>
    <n v="6.7804818003334003E-2"/>
    <n v="26.7779974247299"/>
    <n v="4.6306903294785998E-2"/>
    <n v="6.0260139833923798"/>
    <n v="1.0420721249464001E-2"/>
    <n v="225"/>
    <n v="450"/>
    <s v="Haute-Marne (52), Vosges (88)"/>
    <s v="Plaines et collines"/>
    <s v="Domaine continental"/>
    <s v="Acide à basique"/>
    <s v="L"/>
    <s v="L3"/>
    <s v="L3.7"/>
    <s v="A. SINDT - ODONAT Grand Est"/>
    <d v="2018-08-01T00:00:00"/>
    <d v="2019-04-01T00:00:00"/>
    <n v="239589.056845999"/>
    <n v="394"/>
    <n v="210009523"/>
    <n v="356"/>
    <x v="848"/>
    <n v="2"/>
    <x v="2"/>
    <n v="3576.29433932866"/>
    <n v="462686.22819038201"/>
  </r>
  <r>
    <n v="1315"/>
    <n v="56"/>
    <x v="55"/>
    <x v="55"/>
    <s v=" "/>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47204101"/>
    <n v="0.14355204338932601"/>
    <n v="1.328125E-2"/>
    <n v="2.2967122956999998E-5"/>
    <n v="494.834187562696"/>
    <n v="0.85571144499618201"/>
    <n v="39.209645057003897"/>
    <n v="6.7804818003334003E-2"/>
    <n v="26.7779974247299"/>
    <n v="4.6306903294785998E-2"/>
    <n v="6.0260139833923798"/>
    <n v="1.0420721249464001E-2"/>
    <n v="225"/>
    <n v="450"/>
    <s v="Haute-Marne (52), Vosges (88)"/>
    <s v="Plaines et collines"/>
    <s v="Domaine continental"/>
    <s v="Acide à basique"/>
    <s v="L"/>
    <s v="L3"/>
    <s v="L3.7"/>
    <s v="A. SINDT - ODONAT Grand Est"/>
    <d v="2018-08-01T00:00:00"/>
    <d v="2019-04-01T00:00:00"/>
    <n v="239589.056845999"/>
    <n v="395"/>
    <n v="210009524"/>
    <n v="357"/>
    <x v="912"/>
    <n v="2"/>
    <x v="2"/>
    <n v="9136.4005556221"/>
    <n v="2335390.3118363302"/>
  </r>
  <r>
    <n v="1316"/>
    <n v="56"/>
    <x v="55"/>
    <x v="55"/>
    <s v=" "/>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47204101"/>
    <n v="0.14355204338932601"/>
    <n v="1.328125E-2"/>
    <n v="2.2967122956999998E-5"/>
    <n v="494.834187562696"/>
    <n v="0.85571144499618201"/>
    <n v="39.209645057003897"/>
    <n v="6.7804818003334003E-2"/>
    <n v="26.7779974247299"/>
    <n v="4.6306903294785998E-2"/>
    <n v="6.0260139833923798"/>
    <n v="1.0420721249464001E-2"/>
    <n v="225"/>
    <n v="450"/>
    <s v="Haute-Marne (52), Vosges (88)"/>
    <s v="Plaines et collines"/>
    <s v="Domaine continental"/>
    <s v="Acide à basique"/>
    <s v="L"/>
    <s v="L3"/>
    <s v="L3.7"/>
    <s v="A. SINDT - ODONAT Grand Est"/>
    <d v="2018-08-01T00:00:00"/>
    <d v="2019-04-01T00:00:00"/>
    <n v="239589.056845999"/>
    <n v="422"/>
    <n v="210009520"/>
    <n v="352"/>
    <x v="913"/>
    <n v="2"/>
    <x v="2"/>
    <n v="31722.579734754199"/>
    <n v="3007545.5656944099"/>
  </r>
  <r>
    <n v="1317"/>
    <n v="56"/>
    <x v="55"/>
    <x v="55"/>
    <s v=" "/>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47204101"/>
    <n v="0.14355204338932601"/>
    <n v="1.328125E-2"/>
    <n v="2.2967122956999998E-5"/>
    <n v="494.834187562696"/>
    <n v="0.85571144499618201"/>
    <n v="39.209645057003897"/>
    <n v="6.7804818003334003E-2"/>
    <n v="26.7779974247299"/>
    <n v="4.6306903294785998E-2"/>
    <n v="6.0260139833923798"/>
    <n v="1.0420721249464001E-2"/>
    <n v="225"/>
    <n v="450"/>
    <s v="Haute-Marne (52), Vosges (88)"/>
    <s v="Plaines et collines"/>
    <s v="Domaine continental"/>
    <s v="Acide à basique"/>
    <s v="L"/>
    <s v="L3"/>
    <s v="L3.7"/>
    <s v="A. SINDT - ODONAT Grand Est"/>
    <d v="2018-08-01T00:00:00"/>
    <d v="2019-04-01T00:00:00"/>
    <n v="239589.056845999"/>
    <n v="423"/>
    <n v="210009521"/>
    <n v="353"/>
    <x v="914"/>
    <n v="2"/>
    <x v="2"/>
    <n v="9406.0150931979497"/>
    <n v="3861647.3053531698"/>
  </r>
  <r>
    <n v="1318"/>
    <n v="56"/>
    <x v="55"/>
    <x v="55"/>
    <s v=" "/>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47204101"/>
    <n v="0.14355204338932601"/>
    <n v="1.328125E-2"/>
    <n v="2.2967122956999998E-5"/>
    <n v="494.834187562696"/>
    <n v="0.85571144499618201"/>
    <n v="39.209645057003897"/>
    <n v="6.7804818003334003E-2"/>
    <n v="26.7779974247299"/>
    <n v="4.6306903294785998E-2"/>
    <n v="6.0260139833923798"/>
    <n v="1.0420721249464001E-2"/>
    <n v="225"/>
    <n v="450"/>
    <s v="Haute-Marne (52), Vosges (88)"/>
    <s v="Plaines et collines"/>
    <s v="Domaine continental"/>
    <s v="Acide à basique"/>
    <s v="L"/>
    <s v="L3"/>
    <s v="L3.7"/>
    <s v="A. SINDT - ODONAT Grand Est"/>
    <d v="2018-08-01T00:00:00"/>
    <d v="2019-04-01T00:00:00"/>
    <n v="239589.056845999"/>
    <n v="467"/>
    <n v="210020141"/>
    <n v="595"/>
    <x v="915"/>
    <n v="2"/>
    <x v="2"/>
    <n v="2682.1507683814102"/>
    <n v="63625.280254200799"/>
  </r>
  <r>
    <n v="1319"/>
    <n v="56"/>
    <x v="55"/>
    <x v="55"/>
    <s v=" "/>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47204101"/>
    <n v="0.14355204338932601"/>
    <n v="1.328125E-2"/>
    <n v="2.2967122956999998E-5"/>
    <n v="494.834187562696"/>
    <n v="0.85571144499618201"/>
    <n v="39.209645057003897"/>
    <n v="6.7804818003334003E-2"/>
    <n v="26.7779974247299"/>
    <n v="4.6306903294785998E-2"/>
    <n v="6.0260139833923798"/>
    <n v="1.0420721249464001E-2"/>
    <n v="225"/>
    <n v="450"/>
    <s v="Haute-Marne (52), Vosges (88)"/>
    <s v="Plaines et collines"/>
    <s v="Domaine continental"/>
    <s v="Acide à basique"/>
    <s v="L"/>
    <s v="L3"/>
    <s v="L3.7"/>
    <s v="A. SINDT - ODONAT Grand Est"/>
    <d v="2018-08-01T00:00:00"/>
    <d v="2019-04-01T00:00:00"/>
    <n v="239589.056845999"/>
    <n v="527"/>
    <n v="210020122"/>
    <n v="581"/>
    <x v="916"/>
    <n v="2"/>
    <x v="2"/>
    <n v="4413.3131213195502"/>
    <n v="661057.65184777102"/>
  </r>
  <r>
    <n v="1320"/>
    <n v="56"/>
    <x v="55"/>
    <x v="55"/>
    <s v=" "/>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47204101"/>
    <n v="0.14355204338932601"/>
    <n v="1.328125E-2"/>
    <n v="2.2967122956999998E-5"/>
    <n v="494.834187562696"/>
    <n v="0.85571144499618201"/>
    <n v="39.209645057003897"/>
    <n v="6.7804818003334003E-2"/>
    <n v="26.7779974247299"/>
    <n v="4.6306903294785998E-2"/>
    <n v="6.0260139833923798"/>
    <n v="1.0420721249464001E-2"/>
    <n v="225"/>
    <n v="450"/>
    <s v="Haute-Marne (52), Vosges (88)"/>
    <s v="Plaines et collines"/>
    <s v="Domaine continental"/>
    <s v="Acide à basique"/>
    <s v="L"/>
    <s v="L3"/>
    <s v="L3.7"/>
    <s v="A. SINDT - ODONAT Grand Est"/>
    <d v="2018-08-01T00:00:00"/>
    <d v="2019-04-01T00:00:00"/>
    <n v="239589.056845999"/>
    <n v="536"/>
    <n v="210020157"/>
    <n v="608"/>
    <x v="917"/>
    <n v="2"/>
    <x v="2"/>
    <n v="21554.696520834499"/>
    <n v="10480245.762244901"/>
  </r>
  <r>
    <n v="1321"/>
    <n v="56"/>
    <x v="55"/>
    <x v="55"/>
    <s v=" "/>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47204101"/>
    <n v="0.14355204338932601"/>
    <n v="1.328125E-2"/>
    <n v="2.2967122956999998E-5"/>
    <n v="494.834187562696"/>
    <n v="0.85571144499618201"/>
    <n v="39.209645057003897"/>
    <n v="6.7804818003334003E-2"/>
    <n v="26.7779974247299"/>
    <n v="4.6306903294785998E-2"/>
    <n v="6.0260139833923798"/>
    <n v="1.0420721249464001E-2"/>
    <n v="225"/>
    <n v="450"/>
    <s v="Haute-Marne (52), Vosges (88)"/>
    <s v="Plaines et collines"/>
    <s v="Domaine continental"/>
    <s v="Acide à basique"/>
    <s v="L"/>
    <s v="L3"/>
    <s v="L3.7"/>
    <s v="A. SINDT - ODONAT Grand Est"/>
    <d v="2018-08-01T00:00:00"/>
    <d v="2019-04-01T00:00:00"/>
    <n v="239589.056845999"/>
    <n v="537"/>
    <n v="210020158"/>
    <n v="609"/>
    <x v="918"/>
    <n v="2"/>
    <x v="2"/>
    <n v="14652.193692422299"/>
    <n v="3100138.9428237602"/>
  </r>
  <r>
    <n v="1322"/>
    <n v="56"/>
    <x v="55"/>
    <x v="55"/>
    <s v=" "/>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47204101"/>
    <n v="0.14355204338932601"/>
    <n v="1.328125E-2"/>
    <n v="2.2967122956999998E-5"/>
    <n v="494.834187562696"/>
    <n v="0.85571144499618201"/>
    <n v="39.209645057003897"/>
    <n v="6.7804818003334003E-2"/>
    <n v="26.7779974247299"/>
    <n v="4.6306903294785998E-2"/>
    <n v="6.0260139833923798"/>
    <n v="1.0420721249464001E-2"/>
    <n v="225"/>
    <n v="450"/>
    <s v="Haute-Marne (52), Vosges (88)"/>
    <s v="Plaines et collines"/>
    <s v="Domaine continental"/>
    <s v="Acide à basique"/>
    <s v="L"/>
    <s v="L3"/>
    <s v="L3.7"/>
    <s v="A. SINDT - ODONAT Grand Est"/>
    <d v="2018-08-01T00:00:00"/>
    <d v="2019-04-01T00:00:00"/>
    <n v="239589.056845999"/>
    <n v="594"/>
    <n v="210020170"/>
    <n v="614"/>
    <x v="919"/>
    <n v="2"/>
    <x v="2"/>
    <n v="7339.7491774065902"/>
    <n v="1922420.9332514501"/>
  </r>
  <r>
    <n v="1323"/>
    <n v="56"/>
    <x v="55"/>
    <x v="55"/>
    <s v=" "/>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47204101"/>
    <n v="0.14355204338932601"/>
    <n v="1.328125E-2"/>
    <n v="2.2967122956999998E-5"/>
    <n v="494.834187562696"/>
    <n v="0.85571144499618201"/>
    <n v="39.209645057003897"/>
    <n v="6.7804818003334003E-2"/>
    <n v="26.7779974247299"/>
    <n v="4.6306903294785998E-2"/>
    <n v="6.0260139833923798"/>
    <n v="1.0420721249464001E-2"/>
    <n v="225"/>
    <n v="450"/>
    <s v="Haute-Marne (52), Vosges (88)"/>
    <s v="Plaines et collines"/>
    <s v="Domaine continental"/>
    <s v="Acide à basique"/>
    <s v="L"/>
    <s v="L3"/>
    <s v="L3.7"/>
    <s v="A. SINDT - ODONAT Grand Est"/>
    <d v="2018-08-01T00:00:00"/>
    <d v="2019-04-01T00:00:00"/>
    <n v="239589.056845999"/>
    <n v="664"/>
    <n v="210020021"/>
    <n v="516"/>
    <x v="920"/>
    <n v="2"/>
    <x v="2"/>
    <n v="23078.534603177101"/>
    <n v="931636.09948123503"/>
  </r>
  <r>
    <n v="1324"/>
    <n v="56"/>
    <x v="55"/>
    <x v="55"/>
    <s v=" "/>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47204101"/>
    <n v="0.14355204338932601"/>
    <n v="1.328125E-2"/>
    <n v="2.2967122956999998E-5"/>
    <n v="494.834187562696"/>
    <n v="0.85571144499618201"/>
    <n v="39.209645057003897"/>
    <n v="6.7804818003334003E-2"/>
    <n v="26.7779974247299"/>
    <n v="4.6306903294785998E-2"/>
    <n v="6.0260139833923798"/>
    <n v="1.0420721249464001E-2"/>
    <n v="225"/>
    <n v="450"/>
    <s v="Haute-Marne (52), Vosges (88)"/>
    <s v="Plaines et collines"/>
    <s v="Domaine continental"/>
    <s v="Acide à basique"/>
    <s v="L"/>
    <s v="L3"/>
    <s v="L3.7"/>
    <s v="A. SINDT - ODONAT Grand Est"/>
    <d v="2018-08-01T00:00:00"/>
    <d v="2019-04-01T00:00:00"/>
    <n v="239589.056845999"/>
    <n v="680"/>
    <n v="210015539"/>
    <n v="482"/>
    <x v="921"/>
    <n v="2"/>
    <x v="2"/>
    <n v="350.05279363618001"/>
    <n v="3062.99377675807"/>
  </r>
  <r>
    <n v="1325"/>
    <n v="56"/>
    <x v="55"/>
    <x v="55"/>
    <s v=" "/>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47204101"/>
    <n v="0.14355204338932601"/>
    <n v="1.328125E-2"/>
    <n v="2.2967122956999998E-5"/>
    <n v="494.834187562696"/>
    <n v="0.85571144499618201"/>
    <n v="39.209645057003897"/>
    <n v="6.7804818003334003E-2"/>
    <n v="26.7779974247299"/>
    <n v="4.6306903294785998E-2"/>
    <n v="6.0260139833923798"/>
    <n v="1.0420721249464001E-2"/>
    <n v="225"/>
    <n v="450"/>
    <s v="Haute-Marne (52), Vosges (88)"/>
    <s v="Plaines et collines"/>
    <s v="Domaine continental"/>
    <s v="Acide à basique"/>
    <s v="L"/>
    <s v="L3"/>
    <s v="L3.7"/>
    <s v="A. SINDT - ODONAT Grand Est"/>
    <d v="2018-08-01T00:00:00"/>
    <d v="2019-04-01T00:00:00"/>
    <n v="239589.056845999"/>
    <n v="692"/>
    <n v="210020020"/>
    <n v="515"/>
    <x v="922"/>
    <n v="2"/>
    <x v="2"/>
    <n v="11830.3763538393"/>
    <n v="998178.51306001295"/>
  </r>
  <r>
    <n v="1326"/>
    <n v="56"/>
    <x v="55"/>
    <x v="55"/>
    <s v=" "/>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47204101"/>
    <n v="0.14355204338932601"/>
    <n v="1.328125E-2"/>
    <n v="2.2967122956999998E-5"/>
    <n v="494.834187562696"/>
    <n v="0.85571144499618201"/>
    <n v="39.209645057003897"/>
    <n v="6.7804818003334003E-2"/>
    <n v="26.7779974247299"/>
    <n v="4.6306903294785998E-2"/>
    <n v="6.0260139833923798"/>
    <n v="1.0420721249464001E-2"/>
    <n v="225"/>
    <n v="450"/>
    <s v="Haute-Marne (52), Vosges (88)"/>
    <s v="Plaines et collines"/>
    <s v="Domaine continental"/>
    <s v="Acide à basique"/>
    <s v="L"/>
    <s v="L3"/>
    <s v="L3.7"/>
    <s v="A. SINDT - ODONAT Grand Est"/>
    <d v="2018-08-01T00:00:00"/>
    <d v="2019-04-01T00:00:00"/>
    <n v="239589.056845999"/>
    <n v="772"/>
    <n v="210020244"/>
    <n v="684"/>
    <x v="923"/>
    <n v="2"/>
    <x v="2"/>
    <n v="7064.1408249871902"/>
    <n v="1182024.8447070799"/>
  </r>
  <r>
    <n v="1327"/>
    <n v="56"/>
    <x v="55"/>
    <x v="55"/>
    <s v=" "/>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47204101"/>
    <n v="0.14355204338932601"/>
    <n v="1.328125E-2"/>
    <n v="2.2967122956999998E-5"/>
    <n v="494.834187562696"/>
    <n v="0.85571144499618201"/>
    <n v="39.209645057003897"/>
    <n v="6.7804818003334003E-2"/>
    <n v="26.7779974247299"/>
    <n v="4.6306903294785998E-2"/>
    <n v="6.0260139833923798"/>
    <n v="1.0420721249464001E-2"/>
    <n v="225"/>
    <n v="450"/>
    <s v="Haute-Marne (52), Vosges (88)"/>
    <s v="Plaines et collines"/>
    <s v="Domaine continental"/>
    <s v="Acide à basique"/>
    <s v="L"/>
    <s v="L3"/>
    <s v="L3.7"/>
    <s v="A. SINDT - ODONAT Grand Est"/>
    <d v="2018-08-01T00:00:00"/>
    <d v="2019-04-01T00:00:00"/>
    <n v="239589.056845999"/>
    <n v="2124"/>
    <n v="430020148"/>
    <n v="44000015"/>
    <x v="924"/>
    <n v="2"/>
    <x v="2"/>
    <n v="1848.86631232992"/>
    <n v="16206.9437724812"/>
  </r>
  <r>
    <n v="1328"/>
    <n v="56"/>
    <x v="55"/>
    <x v="55"/>
    <s v=" "/>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47204101"/>
    <n v="0.14355204338932601"/>
    <n v="1.328125E-2"/>
    <n v="2.2967122956999998E-5"/>
    <n v="494.834187562696"/>
    <n v="0.85571144499618201"/>
    <n v="39.209645057003897"/>
    <n v="6.7804818003334003E-2"/>
    <n v="26.7779974247299"/>
    <n v="4.6306903294785998E-2"/>
    <n v="6.0260139833923798"/>
    <n v="1.0420721249464001E-2"/>
    <n v="225"/>
    <n v="450"/>
    <s v="Haute-Marne (52), Vosges (88)"/>
    <s v="Plaines et collines"/>
    <s v="Domaine continental"/>
    <s v="Acide à basique"/>
    <s v="L"/>
    <s v="L3"/>
    <s v="L3.7"/>
    <s v="A. SINDT - ODONAT Grand Est"/>
    <d v="2018-08-01T00:00:00"/>
    <d v="2019-04-01T00:00:00"/>
    <n v="239589.056845999"/>
    <n v="2128"/>
    <n v="430030016"/>
    <n v="44000062"/>
    <x v="925"/>
    <n v="2"/>
    <x v="2"/>
    <n v="2065.07185286699"/>
    <n v="26299.915801460302"/>
  </r>
  <r>
    <n v="1329"/>
    <n v="56"/>
    <x v="55"/>
    <x v="55"/>
    <s v=" "/>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47204101"/>
    <n v="0.14355204338932601"/>
    <n v="1.328125E-2"/>
    <n v="2.2967122956999998E-5"/>
    <n v="494.834187562696"/>
    <n v="0.85571144499618201"/>
    <n v="39.209645057003897"/>
    <n v="6.7804818003334003E-2"/>
    <n v="26.7779974247299"/>
    <n v="4.6306903294785998E-2"/>
    <n v="6.0260139833923798"/>
    <n v="1.0420721249464001E-2"/>
    <n v="225"/>
    <n v="450"/>
    <s v="Haute-Marne (52), Vosges (88)"/>
    <s v="Plaines et collines"/>
    <s v="Domaine continental"/>
    <s v="Acide à basique"/>
    <s v="L"/>
    <s v="L3"/>
    <s v="L3.7"/>
    <s v="A. SINDT - ODONAT Grand Est"/>
    <d v="2018-08-01T00:00:00"/>
    <d v="2019-04-01T00:00:00"/>
    <n v="239589.056845999"/>
    <n v="2140"/>
    <n v="210020116"/>
    <n v="5040000"/>
    <x v="926"/>
    <n v="2"/>
    <x v="1"/>
    <n v="94675.069843328398"/>
    <n v="16789815.3672584"/>
  </r>
  <r>
    <n v="1330"/>
    <n v="56"/>
    <x v="55"/>
    <x v="55"/>
    <s v=" "/>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47204101"/>
    <n v="0.14355204338932601"/>
    <n v="1.328125E-2"/>
    <n v="2.2967122956999998E-5"/>
    <n v="494.834187562696"/>
    <n v="0.85571144499618201"/>
    <n v="39.209645057003897"/>
    <n v="6.7804818003334003E-2"/>
    <n v="26.7779974247299"/>
    <n v="4.6306903294785998E-2"/>
    <n v="6.0260139833923798"/>
    <n v="1.0420721249464001E-2"/>
    <n v="225"/>
    <n v="450"/>
    <s v="Haute-Marne (52), Vosges (88)"/>
    <s v="Plaines et collines"/>
    <s v="Domaine continental"/>
    <s v="Acide à basique"/>
    <s v="L"/>
    <s v="L3"/>
    <s v="L3.7"/>
    <s v="A. SINDT - ODONAT Grand Est"/>
    <d v="2018-08-01T00:00:00"/>
    <d v="2019-04-01T00:00:00"/>
    <n v="239589.056845999"/>
    <n v="2175"/>
    <n v="210000144"/>
    <n v="500000"/>
    <x v="869"/>
    <n v="2"/>
    <x v="1"/>
    <n v="1016.38942012106"/>
    <n v="31692.468862080299"/>
  </r>
  <r>
    <n v="1331"/>
    <n v="56"/>
    <x v="55"/>
    <x v="55"/>
    <s v=" "/>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47204101"/>
    <n v="0.14355204338932601"/>
    <n v="1.328125E-2"/>
    <n v="2.2967122956999998E-5"/>
    <n v="494.834187562696"/>
    <n v="0.85571144499618201"/>
    <n v="39.209645057003897"/>
    <n v="6.7804818003334003E-2"/>
    <n v="26.7779974247299"/>
    <n v="4.6306903294785998E-2"/>
    <n v="6.0260139833923798"/>
    <n v="1.0420721249464001E-2"/>
    <n v="225"/>
    <n v="450"/>
    <s v="Haute-Marne (52), Vosges (88)"/>
    <s v="Plaines et collines"/>
    <s v="Domaine continental"/>
    <s v="Acide à basique"/>
    <s v="L"/>
    <s v="L3"/>
    <s v="L3.7"/>
    <s v="A. SINDT - ODONAT Grand Est"/>
    <d v="2018-08-01T00:00:00"/>
    <d v="2019-04-01T00:00:00"/>
    <n v="239589.056845999"/>
    <n v="2281"/>
    <n v="410030456"/>
    <n v="30456"/>
    <x v="287"/>
    <n v="2"/>
    <x v="1"/>
    <n v="27448.537636017802"/>
    <n v="4901393.2680040402"/>
  </r>
  <r>
    <n v="1332"/>
    <n v="56"/>
    <x v="55"/>
    <x v="55"/>
    <s v=" "/>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47204101"/>
    <n v="0.14355204338932601"/>
    <n v="1.328125E-2"/>
    <n v="2.2967122956999998E-5"/>
    <n v="494.834187562696"/>
    <n v="0.85571144499618201"/>
    <n v="39.209645057003897"/>
    <n v="6.7804818003334003E-2"/>
    <n v="26.7779974247299"/>
    <n v="4.6306903294785998E-2"/>
    <n v="6.0260139833923798"/>
    <n v="1.0420721249464001E-2"/>
    <n v="225"/>
    <n v="450"/>
    <s v="Haute-Marne (52), Vosges (88)"/>
    <s v="Plaines et collines"/>
    <s v="Domaine continental"/>
    <s v="Acide à basique"/>
    <s v="L"/>
    <s v="L3"/>
    <s v="L3.7"/>
    <s v="A. SINDT - ODONAT Grand Est"/>
    <d v="2018-08-01T00:00:00"/>
    <d v="2019-04-01T00:00:00"/>
    <n v="239589.056845999"/>
    <n v="2307"/>
    <n v="430020068"/>
    <n v="44183000"/>
    <x v="927"/>
    <n v="2"/>
    <x v="1"/>
    <n v="42.704257474592197"/>
    <n v="30.346803091805899"/>
  </r>
  <r>
    <n v="1333"/>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758"/>
    <n v="420030075"/>
    <n v="8011"/>
    <x v="928"/>
    <n v="2"/>
    <x v="2"/>
    <n v="625.61914140060003"/>
    <n v="6976.4597566292996"/>
  </r>
  <r>
    <n v="1334"/>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769"/>
    <n v="420030167"/>
    <n v="148045"/>
    <x v="929"/>
    <n v="2"/>
    <x v="2"/>
    <n v="1340.8405362989599"/>
    <n v="86427.233089136003"/>
  </r>
  <r>
    <n v="1335"/>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788"/>
    <n v="420013008"/>
    <n v="8010"/>
    <x v="930"/>
    <n v="2"/>
    <x v="2"/>
    <n v="7697.3516919528602"/>
    <n v="2239273.2987288302"/>
  </r>
  <r>
    <n v="1336"/>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810"/>
    <n v="420030078"/>
    <n v="8014"/>
    <x v="931"/>
    <n v="2"/>
    <x v="2"/>
    <n v="1626.4997217118801"/>
    <n v="29981.011992049898"/>
  </r>
  <r>
    <n v="1337"/>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894"/>
    <n v="420013006"/>
    <n v="8008"/>
    <x v="932"/>
    <n v="2"/>
    <x v="2"/>
    <n v="2379.6293237254199"/>
    <n v="157388.15261123699"/>
  </r>
  <r>
    <n v="1338"/>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1008"/>
    <n v="420030148"/>
    <n v="8077"/>
    <x v="933"/>
    <n v="2"/>
    <x v="2"/>
    <n v="398.17106224103298"/>
    <n v="8794.9190525115591"/>
  </r>
  <r>
    <n v="1339"/>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1050"/>
    <n v="420030272"/>
    <n v="8129"/>
    <x v="934"/>
    <n v="2"/>
    <x v="2"/>
    <n v="2552.05930894531"/>
    <n v="52982.095059241503"/>
  </r>
  <r>
    <n v="1340"/>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1057"/>
    <n v="420030430"/>
    <n v="430"/>
    <x v="363"/>
    <n v="2"/>
    <x v="2"/>
    <n v="1314.7455435764"/>
    <n v="44882.768117389198"/>
  </r>
  <r>
    <n v="1341"/>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1058"/>
    <n v="420030431"/>
    <n v="431"/>
    <x v="357"/>
    <n v="2"/>
    <x v="2"/>
    <n v="16208.4355880323"/>
    <n v="860281.53438938805"/>
  </r>
  <r>
    <n v="1342"/>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1066"/>
    <n v="420030205"/>
    <n v="8116"/>
    <x v="935"/>
    <n v="2"/>
    <x v="2"/>
    <n v="143.696535047227"/>
    <n v="242.317011796016"/>
  </r>
  <r>
    <n v="1343"/>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1134"/>
    <n v="420030247"/>
    <n v="5031"/>
    <x v="936"/>
    <n v="2"/>
    <x v="2"/>
    <n v="651.719156175791"/>
    <n v="5763.6872846447404"/>
  </r>
  <r>
    <n v="1344"/>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1142"/>
    <n v="420030412"/>
    <n v="7010"/>
    <x v="937"/>
    <n v="2"/>
    <x v="2"/>
    <n v="739.00051184670997"/>
    <n v="11469.7178992809"/>
  </r>
  <r>
    <n v="1345"/>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1171"/>
    <n v="420030264"/>
    <n v="5024"/>
    <x v="938"/>
    <n v="2"/>
    <x v="2"/>
    <n v="4473.081245628"/>
    <n v="401241.34353969299"/>
  </r>
  <r>
    <n v="1346"/>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1173"/>
    <n v="420030266"/>
    <n v="5841"/>
    <x v="939"/>
    <n v="2"/>
    <x v="2"/>
    <n v="13996.269439059401"/>
    <n v="852514.03005078598"/>
  </r>
  <r>
    <n v="1347"/>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1175"/>
    <n v="420030417"/>
    <n v="7003"/>
    <x v="350"/>
    <n v="2"/>
    <x v="2"/>
    <n v="51945.061860125097"/>
    <n v="3832856.7146645398"/>
  </r>
  <r>
    <n v="1348"/>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1177"/>
    <n v="420030419"/>
    <n v="419"/>
    <x v="940"/>
    <n v="2"/>
    <x v="2"/>
    <n v="22776.041867603199"/>
    <n v="2512714.3224888002"/>
  </r>
  <r>
    <n v="1349"/>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07"/>
    <n v="420030465"/>
    <n v="2674015"/>
    <x v="352"/>
    <n v="2"/>
    <x v="1"/>
    <n v="5026.70017300365"/>
    <n v="323110.239417948"/>
  </r>
  <r>
    <n v="1350"/>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12"/>
    <n v="420030470"/>
    <n v="2676003"/>
    <x v="353"/>
    <n v="2"/>
    <x v="1"/>
    <n v="81646.621798200402"/>
    <n v="12011288.672340799"/>
  </r>
  <r>
    <n v="1351"/>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20"/>
    <n v="420007117"/>
    <n v="8010000"/>
    <x v="354"/>
    <n v="2"/>
    <x v="1"/>
    <n v="106.576544595851"/>
    <n v="37.302541305121103"/>
  </r>
  <r>
    <n v="1352"/>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22"/>
    <n v="420007205"/>
    <n v="27000"/>
    <x v="355"/>
    <n v="2"/>
    <x v="1"/>
    <n v="102839.599640356"/>
    <n v="30962359.7538766"/>
  </r>
  <r>
    <n v="1353"/>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23"/>
    <n v="420007219"/>
    <n v="37000"/>
    <x v="941"/>
    <n v="2"/>
    <x v="1"/>
    <n v="10488.238117843201"/>
    <n v="812216.58781048295"/>
  </r>
  <r>
    <n v="1354"/>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25"/>
    <n v="420013009"/>
    <n v="38000"/>
    <x v="942"/>
    <n v="2"/>
    <x v="1"/>
    <n v="20738.390484613301"/>
    <n v="2717376.27311082"/>
  </r>
  <r>
    <n v="1355"/>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31"/>
    <n v="420030072"/>
    <n v="28000"/>
    <x v="943"/>
    <n v="2"/>
    <x v="1"/>
    <n v="65445.6502563834"/>
    <n v="8870114.5314731207"/>
  </r>
  <r>
    <n v="1356"/>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32"/>
    <n v="420030074"/>
    <n v="48000"/>
    <x v="944"/>
    <n v="2"/>
    <x v="1"/>
    <n v="18327.457198721699"/>
    <n v="4009824.0332686598"/>
  </r>
  <r>
    <n v="1357"/>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33"/>
    <n v="420030076"/>
    <n v="118000"/>
    <x v="945"/>
    <n v="2"/>
    <x v="1"/>
    <n v="2759.94102239628"/>
    <n v="214019.06431126801"/>
  </r>
  <r>
    <n v="1358"/>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34"/>
    <n v="420030080"/>
    <n v="58000"/>
    <x v="946"/>
    <n v="2"/>
    <x v="1"/>
    <n v="5805.6604299220598"/>
    <n v="518857.92827195697"/>
  </r>
  <r>
    <n v="1359"/>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35"/>
    <n v="420030082"/>
    <n v="68000"/>
    <x v="947"/>
    <n v="2"/>
    <x v="1"/>
    <n v="3040.6287716452398"/>
    <n v="287925.60185715603"/>
  </r>
  <r>
    <n v="1360"/>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36"/>
    <n v="420030084"/>
    <n v="128000"/>
    <x v="948"/>
    <n v="2"/>
    <x v="1"/>
    <n v="2873.1913031772501"/>
    <n v="191876.13940270801"/>
  </r>
  <r>
    <n v="1361"/>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37"/>
    <n v="420030085"/>
    <n v="138000"/>
    <x v="949"/>
    <n v="2"/>
    <x v="1"/>
    <n v="3656.7126480613101"/>
    <n v="355242.44269781798"/>
  </r>
  <r>
    <n v="1362"/>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38"/>
    <n v="420030088"/>
    <n v="78000"/>
    <x v="950"/>
    <n v="2"/>
    <x v="1"/>
    <n v="20765.938618118002"/>
    <n v="2873552.1014870498"/>
  </r>
  <r>
    <n v="1363"/>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39"/>
    <n v="420030099"/>
    <n v="18000"/>
    <x v="951"/>
    <n v="2"/>
    <x v="1"/>
    <n v="1758.0977239388901"/>
    <n v="128278.43063059"/>
  </r>
  <r>
    <n v="1364"/>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40"/>
    <n v="420030101"/>
    <n v="108000"/>
    <x v="952"/>
    <n v="2"/>
    <x v="1"/>
    <n v="3885.5229537363002"/>
    <n v="569025.73829556"/>
  </r>
  <r>
    <n v="1365"/>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41"/>
    <n v="420030216"/>
    <n v="98000"/>
    <x v="953"/>
    <n v="2"/>
    <x v="1"/>
    <n v="15186.4231396696"/>
    <n v="585231.50727165001"/>
  </r>
  <r>
    <n v="1366"/>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42"/>
    <n v="420030271"/>
    <n v="88000"/>
    <x v="954"/>
    <n v="2"/>
    <x v="1"/>
    <n v="340.03801179548202"/>
    <n v="3968.4060676521499"/>
  </r>
  <r>
    <n v="1367"/>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59"/>
    <n v="420030407"/>
    <n v="57000"/>
    <x v="955"/>
    <n v="2"/>
    <x v="1"/>
    <n v="1642.3774033887701"/>
    <n v="67798.047678162999"/>
  </r>
  <r>
    <n v="1368"/>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60"/>
    <n v="420030411"/>
    <n v="2676009"/>
    <x v="956"/>
    <n v="2"/>
    <x v="1"/>
    <n v="12821.1799332105"/>
    <n v="921949.01529356197"/>
  </r>
  <r>
    <n v="1369"/>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61"/>
    <n v="420030442"/>
    <n v="442"/>
    <x v="359"/>
    <n v="2"/>
    <x v="1"/>
    <n v="50333.849719879698"/>
    <n v="7988070.2563383803"/>
  </r>
  <r>
    <n v="1370"/>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732"/>
    <n v="420007110"/>
    <n v="10001"/>
    <x v="337"/>
    <n v="2"/>
    <x v="2"/>
    <n v="249.73242014771901"/>
    <n v="235.20275695235301"/>
  </r>
  <r>
    <n v="1371"/>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799"/>
    <n v="420007114"/>
    <n v="7000000"/>
    <x v="356"/>
    <n v="2"/>
    <x v="2"/>
    <n v="32638.209894399199"/>
    <n v="1185976.9149065099"/>
  </r>
  <r>
    <n v="1372"/>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1052"/>
    <n v="420030425"/>
    <n v="425"/>
    <x v="957"/>
    <n v="2"/>
    <x v="2"/>
    <n v="88.809490965063304"/>
    <n v="510.74227723956801"/>
  </r>
  <r>
    <n v="1373"/>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1058"/>
    <n v="420030431"/>
    <n v="431"/>
    <x v="357"/>
    <n v="2"/>
    <x v="2"/>
    <n v="1969.9325123236399"/>
    <n v="45167.9691020112"/>
  </r>
  <r>
    <n v="1374"/>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1081"/>
    <n v="420030457"/>
    <n v="0"/>
    <x v="343"/>
    <n v="2"/>
    <x v="2"/>
    <n v="851.69030303298905"/>
    <n v="27847.061422866202"/>
  </r>
  <r>
    <n v="1375"/>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1177"/>
    <n v="420030419"/>
    <n v="419"/>
    <x v="940"/>
    <n v="2"/>
    <x v="2"/>
    <n v="10936.3176598224"/>
    <n v="1346058.6168624801"/>
  </r>
  <r>
    <n v="1376"/>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2205"/>
    <n v="420030445"/>
    <n v="445"/>
    <x v="351"/>
    <n v="2"/>
    <x v="1"/>
    <n v="42839.311590917197"/>
    <n v="47855359.123368099"/>
  </r>
  <r>
    <n v="1377"/>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2207"/>
    <n v="420030465"/>
    <n v="2674015"/>
    <x v="352"/>
    <n v="2"/>
    <x v="1"/>
    <n v="68081.284000514206"/>
    <n v="52591187.346010797"/>
  </r>
  <r>
    <n v="1378"/>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2208"/>
    <n v="420030466"/>
    <n v="0"/>
    <x v="358"/>
    <n v="2"/>
    <x v="1"/>
    <n v="22080.204508714"/>
    <n v="5906964.0706201"/>
  </r>
  <r>
    <n v="1379"/>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2209"/>
    <n v="420030467"/>
    <n v="0"/>
    <x v="345"/>
    <n v="2"/>
    <x v="1"/>
    <n v="14583.6011937117"/>
    <n v="3023648.3339781398"/>
  </r>
  <r>
    <n v="1380"/>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2210"/>
    <n v="420030468"/>
    <n v="0"/>
    <x v="958"/>
    <n v="2"/>
    <x v="1"/>
    <n v="7428.0906909355899"/>
    <n v="1708613.4326204499"/>
  </r>
  <r>
    <n v="1381"/>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2211"/>
    <n v="420030469"/>
    <n v="0"/>
    <x v="959"/>
    <n v="2"/>
    <x v="1"/>
    <n v="5717.4265078832696"/>
    <n v="1336888.86602513"/>
  </r>
  <r>
    <n v="1382"/>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2212"/>
    <n v="420030470"/>
    <n v="2676003"/>
    <x v="353"/>
    <n v="2"/>
    <x v="1"/>
    <n v="4348.83351041274"/>
    <n v="33185.371968681196"/>
  </r>
  <r>
    <n v="1383"/>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2216"/>
    <n v="420007051"/>
    <n v="2010000"/>
    <x v="346"/>
    <n v="2"/>
    <x v="1"/>
    <n v="75644.713339866998"/>
    <n v="48396288.474394903"/>
  </r>
  <r>
    <n v="1384"/>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2217"/>
    <n v="420007052"/>
    <n v="2030000"/>
    <x v="347"/>
    <n v="2"/>
    <x v="1"/>
    <n v="1622.25341647447"/>
    <n v="13623.8791738858"/>
  </r>
  <r>
    <n v="1385"/>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2218"/>
    <n v="420007059"/>
    <n v="2672010"/>
    <x v="349"/>
    <n v="2"/>
    <x v="1"/>
    <n v="12148.965279555399"/>
    <n v="1365908.68988876"/>
  </r>
  <r>
    <n v="1386"/>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2219"/>
    <n v="420007113"/>
    <n v="20000"/>
    <x v="367"/>
    <n v="2"/>
    <x v="1"/>
    <n v="34365.255764694099"/>
    <n v="1633596.4090215201"/>
  </r>
  <r>
    <n v="1387"/>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2220"/>
    <n v="420007117"/>
    <n v="8010000"/>
    <x v="354"/>
    <n v="2"/>
    <x v="1"/>
    <n v="9180.7562830573806"/>
    <n v="258543.53104088901"/>
  </r>
  <r>
    <n v="1388"/>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2222"/>
    <n v="420007205"/>
    <n v="27000"/>
    <x v="355"/>
    <n v="2"/>
    <x v="1"/>
    <n v="11787.957572028999"/>
    <n v="1397532.893066"/>
  </r>
  <r>
    <n v="1389"/>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2227"/>
    <n v="420014522"/>
    <n v="41000"/>
    <x v="340"/>
    <n v="2"/>
    <x v="1"/>
    <n v="7980.4774880190498"/>
    <n v="108917.430270828"/>
  </r>
  <r>
    <n v="1390"/>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2262"/>
    <n v="420030443"/>
    <n v="443"/>
    <x v="366"/>
    <n v="2"/>
    <x v="1"/>
    <n v="2187.9604377728301"/>
    <n v="25976.149213967499"/>
  </r>
  <r>
    <n v="1391"/>
    <n v="59"/>
    <x v="58"/>
    <x v="58"/>
    <s v=" "/>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E-2"/>
    <s v="Dominante Milieux ouverts"/>
    <n v="63.6816803500448"/>
    <n v="0.12637864265910301"/>
    <n v="0.36381362006349499"/>
    <n v="7.22001543172E-4"/>
    <n v="329.58089247046797"/>
    <n v="0.654065433070254"/>
    <n v="0"/>
    <n v="0"/>
    <n v="171.21106607031999"/>
    <n v="0.33977467333224798"/>
    <n v="194.90215607979101"/>
    <n v="0.38679051496918099"/>
    <n v="40.486597042201602"/>
    <n v="8.0347144609790005E-2"/>
    <n v="3.5338992882945499"/>
    <n v="7.0131534358659998E-3"/>
    <n v="175"/>
    <n v="275"/>
    <s v="Bas-Rhin (67), Haut-Rhin (68)"/>
    <s v="Plaines et collines"/>
    <s v="Domaine continental"/>
    <s v="Basique"/>
    <s v="R"/>
    <s v="R2"/>
    <s v="R2.3"/>
    <s v="A. SINDT - ODONAT Grand Est"/>
    <d v="2018-08-01T00:00:00"/>
    <d v="2019-04-01T00:00:00"/>
    <n v="175084.11263300001"/>
    <n v="749"/>
    <n v="420012977"/>
    <n v="59010003"/>
    <x v="960"/>
    <n v="2"/>
    <x v="2"/>
    <n v="30208.142939189001"/>
    <n v="9191297.4285426792"/>
  </r>
  <r>
    <n v="1392"/>
    <n v="59"/>
    <x v="58"/>
    <x v="58"/>
    <s v=" "/>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E-2"/>
    <s v="Dominante Milieux ouverts"/>
    <n v="63.6816803500448"/>
    <n v="0.12637864265910301"/>
    <n v="0.36381362006349499"/>
    <n v="7.22001543172E-4"/>
    <n v="329.58089247046797"/>
    <n v="0.654065433070254"/>
    <n v="0"/>
    <n v="0"/>
    <n v="171.21106607031999"/>
    <n v="0.33977467333224798"/>
    <n v="194.90215607979101"/>
    <n v="0.38679051496918099"/>
    <n v="40.486597042201602"/>
    <n v="8.0347144609790005E-2"/>
    <n v="3.5338992882945499"/>
    <n v="7.0131534358659998E-3"/>
    <n v="175"/>
    <n v="275"/>
    <s v="Bas-Rhin (67), Haut-Rhin (68)"/>
    <s v="Plaines et collines"/>
    <s v="Domaine continental"/>
    <s v="Basique"/>
    <s v="R"/>
    <s v="R2"/>
    <s v="R2.3"/>
    <s v="A. SINDT - ODONAT Grand Est"/>
    <d v="2018-08-01T00:00:00"/>
    <d v="2019-04-01T00:00:00"/>
    <n v="175084.11263300001"/>
    <n v="750"/>
    <n v="420012978"/>
    <n v="59010004"/>
    <x v="961"/>
    <n v="2"/>
    <x v="2"/>
    <n v="9914.6472579030906"/>
    <n v="3253401.9038617602"/>
  </r>
  <r>
    <n v="1393"/>
    <n v="59"/>
    <x v="58"/>
    <x v="58"/>
    <s v=" "/>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E-2"/>
    <s v="Dominante Milieux ouverts"/>
    <n v="63.6816803500448"/>
    <n v="0.12637864265910301"/>
    <n v="0.36381362006349499"/>
    <n v="7.22001543172E-4"/>
    <n v="329.58089247046797"/>
    <n v="0.654065433070254"/>
    <n v="0"/>
    <n v="0"/>
    <n v="171.21106607031999"/>
    <n v="0.33977467333224798"/>
    <n v="194.90215607979101"/>
    <n v="0.38679051496918099"/>
    <n v="40.486597042201602"/>
    <n v="8.0347144609790005E-2"/>
    <n v="3.5338992882945499"/>
    <n v="7.0131534358659998E-3"/>
    <n v="175"/>
    <n v="275"/>
    <s v="Bas-Rhin (67), Haut-Rhin (68)"/>
    <s v="Plaines et collines"/>
    <s v="Domaine continental"/>
    <s v="Basique"/>
    <s v="R"/>
    <s v="R2"/>
    <s v="R2.3"/>
    <s v="A. SINDT - ODONAT Grand Est"/>
    <d v="2018-08-01T00:00:00"/>
    <d v="2019-04-01T00:00:00"/>
    <n v="175084.11263300001"/>
    <n v="751"/>
    <n v="420012979"/>
    <n v="59010005"/>
    <x v="962"/>
    <n v="2"/>
    <x v="2"/>
    <n v="6771.0172708729297"/>
    <n v="1739168.6788940199"/>
  </r>
  <r>
    <n v="1394"/>
    <n v="59"/>
    <x v="58"/>
    <x v="58"/>
    <s v=" "/>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E-2"/>
    <s v="Dominante Milieux ouverts"/>
    <n v="63.6816803500448"/>
    <n v="0.12637864265910301"/>
    <n v="0.36381362006349499"/>
    <n v="7.22001543172E-4"/>
    <n v="329.58089247046797"/>
    <n v="0.654065433070254"/>
    <n v="0"/>
    <n v="0"/>
    <n v="171.21106607031999"/>
    <n v="0.33977467333224798"/>
    <n v="194.90215607979101"/>
    <n v="0.38679051496918099"/>
    <n v="40.486597042201602"/>
    <n v="8.0347144609790005E-2"/>
    <n v="3.5338992882945499"/>
    <n v="7.0131534358659998E-3"/>
    <n v="175"/>
    <n v="275"/>
    <s v="Bas-Rhin (67), Haut-Rhin (68)"/>
    <s v="Plaines et collines"/>
    <s v="Domaine continental"/>
    <s v="Basique"/>
    <s v="R"/>
    <s v="R2"/>
    <s v="R2.3"/>
    <s v="A. SINDT - ODONAT Grand Est"/>
    <d v="2018-08-01T00:00:00"/>
    <d v="2019-04-01T00:00:00"/>
    <n v="175084.11263300001"/>
    <n v="752"/>
    <n v="420012980"/>
    <n v="59010006"/>
    <x v="963"/>
    <n v="2"/>
    <x v="2"/>
    <n v="15078.8507344311"/>
    <n v="3331588.56723864"/>
  </r>
  <r>
    <n v="1395"/>
    <n v="59"/>
    <x v="58"/>
    <x v="58"/>
    <s v=" "/>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E-2"/>
    <s v="Dominante Milieux ouverts"/>
    <n v="63.6816803500448"/>
    <n v="0.12637864265910301"/>
    <n v="0.36381362006349499"/>
    <n v="7.22001543172E-4"/>
    <n v="329.58089247046797"/>
    <n v="0.654065433070254"/>
    <n v="0"/>
    <n v="0"/>
    <n v="171.21106607031999"/>
    <n v="0.33977467333224798"/>
    <n v="194.90215607979101"/>
    <n v="0.38679051496918099"/>
    <n v="40.486597042201602"/>
    <n v="8.0347144609790005E-2"/>
    <n v="3.5338992882945499"/>
    <n v="7.0131534358659998E-3"/>
    <n v="175"/>
    <n v="275"/>
    <s v="Bas-Rhin (67), Haut-Rhin (68)"/>
    <s v="Plaines et collines"/>
    <s v="Domaine continental"/>
    <s v="Basique"/>
    <s v="R"/>
    <s v="R2"/>
    <s v="R2.3"/>
    <s v="A. SINDT - ODONAT Grand Est"/>
    <d v="2018-08-01T00:00:00"/>
    <d v="2019-04-01T00:00:00"/>
    <n v="175084.11263300001"/>
    <n v="815"/>
    <n v="420012981"/>
    <n v="59010007"/>
    <x v="964"/>
    <n v="2"/>
    <x v="2"/>
    <n v="29298.4776444813"/>
    <n v="10635642.160368901"/>
  </r>
  <r>
    <n v="1396"/>
    <n v="59"/>
    <x v="58"/>
    <x v="58"/>
    <s v=" "/>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E-2"/>
    <s v="Dominante Milieux ouverts"/>
    <n v="63.6816803500448"/>
    <n v="0.12637864265910301"/>
    <n v="0.36381362006349499"/>
    <n v="7.22001543172E-4"/>
    <n v="329.58089247046797"/>
    <n v="0.654065433070254"/>
    <n v="0"/>
    <n v="0"/>
    <n v="171.21106607031999"/>
    <n v="0.33977467333224798"/>
    <n v="194.90215607979101"/>
    <n v="0.38679051496918099"/>
    <n v="40.486597042201602"/>
    <n v="8.0347144609790005E-2"/>
    <n v="3.5338992882945499"/>
    <n v="7.0131534358659998E-3"/>
    <n v="175"/>
    <n v="275"/>
    <s v="Bas-Rhin (67), Haut-Rhin (68)"/>
    <s v="Plaines et collines"/>
    <s v="Domaine continental"/>
    <s v="Basique"/>
    <s v="R"/>
    <s v="R2"/>
    <s v="R2.3"/>
    <s v="A. SINDT - ODONAT Grand Est"/>
    <d v="2018-08-01T00:00:00"/>
    <d v="2019-04-01T00:00:00"/>
    <n v="175084.11263300001"/>
    <n v="818"/>
    <n v="420012994"/>
    <n v="60000000"/>
    <x v="965"/>
    <n v="2"/>
    <x v="2"/>
    <n v="126768.99477024301"/>
    <n v="134853096.847054"/>
  </r>
  <r>
    <n v="1397"/>
    <n v="59"/>
    <x v="58"/>
    <x v="58"/>
    <s v=" "/>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E-2"/>
    <s v="Dominante Milieux ouverts"/>
    <n v="63.6816803500448"/>
    <n v="0.12637864265910301"/>
    <n v="0.36381362006349499"/>
    <n v="7.22001543172E-4"/>
    <n v="329.58089247046797"/>
    <n v="0.654065433070254"/>
    <n v="0"/>
    <n v="0"/>
    <n v="171.21106607031999"/>
    <n v="0.33977467333224798"/>
    <n v="194.90215607979101"/>
    <n v="0.38679051496918099"/>
    <n v="40.486597042201602"/>
    <n v="8.0347144609790005E-2"/>
    <n v="3.5338992882945499"/>
    <n v="7.0131534358659998E-3"/>
    <n v="175"/>
    <n v="275"/>
    <s v="Bas-Rhin (67), Haut-Rhin (68)"/>
    <s v="Plaines et collines"/>
    <s v="Domaine continental"/>
    <s v="Basique"/>
    <s v="R"/>
    <s v="R2"/>
    <s v="R2.3"/>
    <s v="A. SINDT - ODONAT Grand Est"/>
    <d v="2018-08-01T00:00:00"/>
    <d v="2019-04-01T00:00:00"/>
    <n v="175084.11263300001"/>
    <n v="819"/>
    <n v="420012995"/>
    <n v="4005"/>
    <x v="966"/>
    <n v="2"/>
    <x v="2"/>
    <n v="6828.5402945550704"/>
    <n v="1623847.6819084899"/>
  </r>
  <r>
    <n v="1398"/>
    <n v="59"/>
    <x v="58"/>
    <x v="58"/>
    <s v=" "/>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E-2"/>
    <s v="Dominante Milieux ouverts"/>
    <n v="63.6816803500448"/>
    <n v="0.12637864265910301"/>
    <n v="0.36381362006349499"/>
    <n v="7.22001543172E-4"/>
    <n v="329.58089247046797"/>
    <n v="0.654065433070254"/>
    <n v="0"/>
    <n v="0"/>
    <n v="171.21106607031999"/>
    <n v="0.33977467333224798"/>
    <n v="194.90215607979101"/>
    <n v="0.38679051496918099"/>
    <n v="40.486597042201602"/>
    <n v="8.0347144609790005E-2"/>
    <n v="3.5338992882945499"/>
    <n v="7.0131534358659998E-3"/>
    <n v="175"/>
    <n v="275"/>
    <s v="Bas-Rhin (67), Haut-Rhin (68)"/>
    <s v="Plaines et collines"/>
    <s v="Domaine continental"/>
    <s v="Basique"/>
    <s v="R"/>
    <s v="R2"/>
    <s v="R2.3"/>
    <s v="A. SINDT - ODONAT Grand Est"/>
    <d v="2018-08-01T00:00:00"/>
    <d v="2019-04-01T00:00:00"/>
    <n v="175084.11263300001"/>
    <n v="983"/>
    <n v="420012974"/>
    <n v="59010000"/>
    <x v="967"/>
    <n v="2"/>
    <x v="2"/>
    <n v="21992.730475739001"/>
    <n v="6814872.4376855297"/>
  </r>
  <r>
    <n v="1399"/>
    <n v="59"/>
    <x v="58"/>
    <x v="58"/>
    <s v=" "/>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E-2"/>
    <s v="Dominante Milieux ouverts"/>
    <n v="63.6816803500448"/>
    <n v="0.12637864265910301"/>
    <n v="0.36381362006349499"/>
    <n v="7.22001543172E-4"/>
    <n v="329.58089247046797"/>
    <n v="0.654065433070254"/>
    <n v="0"/>
    <n v="0"/>
    <n v="171.21106607031999"/>
    <n v="0.33977467333224798"/>
    <n v="194.90215607979101"/>
    <n v="0.38679051496918099"/>
    <n v="40.486597042201602"/>
    <n v="8.0347144609790005E-2"/>
    <n v="3.5338992882945499"/>
    <n v="7.0131534358659998E-3"/>
    <n v="175"/>
    <n v="275"/>
    <s v="Bas-Rhin (67), Haut-Rhin (68)"/>
    <s v="Plaines et collines"/>
    <s v="Domaine continental"/>
    <s v="Basique"/>
    <s v="R"/>
    <s v="R2"/>
    <s v="R2.3"/>
    <s v="A. SINDT - ODONAT Grand Est"/>
    <d v="2018-08-01T00:00:00"/>
    <d v="2019-04-01T00:00:00"/>
    <n v="175084.11263300001"/>
    <n v="984"/>
    <n v="420012976"/>
    <n v="59010002"/>
    <x v="968"/>
    <n v="2"/>
    <x v="2"/>
    <n v="26637.434777771399"/>
    <n v="14601681.944209799"/>
  </r>
  <r>
    <n v="1400"/>
    <n v="59"/>
    <x v="58"/>
    <x v="58"/>
    <s v=" "/>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E-2"/>
    <s v="Dominante Milieux ouverts"/>
    <n v="63.6816803500448"/>
    <n v="0.12637864265910301"/>
    <n v="0.36381362006349499"/>
    <n v="7.22001543172E-4"/>
    <n v="329.58089247046797"/>
    <n v="0.654065433070254"/>
    <n v="0"/>
    <n v="0"/>
    <n v="171.21106607031999"/>
    <n v="0.33977467333224798"/>
    <n v="194.90215607979101"/>
    <n v="0.38679051496918099"/>
    <n v="40.486597042201602"/>
    <n v="8.0347144609790005E-2"/>
    <n v="3.5338992882945499"/>
    <n v="7.0131534358659998E-3"/>
    <n v="175"/>
    <n v="275"/>
    <s v="Bas-Rhin (67), Haut-Rhin (68)"/>
    <s v="Plaines et collines"/>
    <s v="Domaine continental"/>
    <s v="Basique"/>
    <s v="R"/>
    <s v="R2"/>
    <s v="R2.3"/>
    <s v="A. SINDT - ODONAT Grand Est"/>
    <d v="2018-08-01T00:00:00"/>
    <d v="2019-04-01T00:00:00"/>
    <n v="175084.11263300001"/>
    <n v="1036"/>
    <n v="420030335"/>
    <n v="5004"/>
    <x v="969"/>
    <n v="2"/>
    <x v="2"/>
    <n v="4731.5379006333796"/>
    <n v="155118.49875694801"/>
  </r>
  <r>
    <n v="1401"/>
    <n v="59"/>
    <x v="58"/>
    <x v="58"/>
    <s v=" "/>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E-2"/>
    <s v="Dominante Milieux ouverts"/>
    <n v="63.6816803500448"/>
    <n v="0.12637864265910301"/>
    <n v="0.36381362006349499"/>
    <n v="7.22001543172E-4"/>
    <n v="329.58089247046797"/>
    <n v="0.654065433070254"/>
    <n v="0"/>
    <n v="0"/>
    <n v="171.21106607031999"/>
    <n v="0.33977467333224798"/>
    <n v="194.90215607979101"/>
    <n v="0.38679051496918099"/>
    <n v="40.486597042201602"/>
    <n v="8.0347144609790005E-2"/>
    <n v="3.5338992882945499"/>
    <n v="7.0131534358659998E-3"/>
    <n v="175"/>
    <n v="275"/>
    <s v="Bas-Rhin (67), Haut-Rhin (68)"/>
    <s v="Plaines et collines"/>
    <s v="Domaine continental"/>
    <s v="Basique"/>
    <s v="R"/>
    <s v="R2"/>
    <s v="R2.3"/>
    <s v="A. SINDT - ODONAT Grand Est"/>
    <d v="2018-08-01T00:00:00"/>
    <d v="2019-04-01T00:00:00"/>
    <n v="175084.11263300001"/>
    <n v="1045"/>
    <n v="420030230"/>
    <n v="4006"/>
    <x v="970"/>
    <n v="2"/>
    <x v="2"/>
    <n v="4792.6277875371998"/>
    <n v="750336.68986855505"/>
  </r>
  <r>
    <n v="1402"/>
    <n v="59"/>
    <x v="58"/>
    <x v="58"/>
    <s v=" "/>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E-2"/>
    <s v="Dominante Milieux ouverts"/>
    <n v="63.6816803500448"/>
    <n v="0.12637864265910301"/>
    <n v="0.36381362006349499"/>
    <n v="7.22001543172E-4"/>
    <n v="329.58089247046797"/>
    <n v="0.654065433070254"/>
    <n v="0"/>
    <n v="0"/>
    <n v="171.21106607031999"/>
    <n v="0.33977467333224798"/>
    <n v="194.90215607979101"/>
    <n v="0.38679051496918099"/>
    <n v="40.486597042201602"/>
    <n v="8.0347144609790005E-2"/>
    <n v="3.5338992882945499"/>
    <n v="7.0131534358659998E-3"/>
    <n v="175"/>
    <n v="275"/>
    <s v="Bas-Rhin (67), Haut-Rhin (68)"/>
    <s v="Plaines et collines"/>
    <s v="Domaine continental"/>
    <s v="Basique"/>
    <s v="R"/>
    <s v="R2"/>
    <s v="R2.3"/>
    <s v="A. SINDT - ODONAT Grand Est"/>
    <d v="2018-08-01T00:00:00"/>
    <d v="2019-04-01T00:00:00"/>
    <n v="175084.11263300001"/>
    <n v="1046"/>
    <n v="420030231"/>
    <n v="5043"/>
    <x v="971"/>
    <n v="2"/>
    <x v="2"/>
    <n v="1797.66858828882"/>
    <n v="126263.045181693"/>
  </r>
  <r>
    <n v="1403"/>
    <n v="59"/>
    <x v="58"/>
    <x v="58"/>
    <s v=" "/>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E-2"/>
    <s v="Dominante Milieux ouverts"/>
    <n v="63.6816803500448"/>
    <n v="0.12637864265910301"/>
    <n v="0.36381362006349499"/>
    <n v="7.22001543172E-4"/>
    <n v="329.58089247046797"/>
    <n v="0.654065433070254"/>
    <n v="0"/>
    <n v="0"/>
    <n v="171.21106607031999"/>
    <n v="0.33977467333224798"/>
    <n v="194.90215607979101"/>
    <n v="0.38679051496918099"/>
    <n v="40.486597042201602"/>
    <n v="8.0347144609790005E-2"/>
    <n v="3.5338992882945499"/>
    <n v="7.0131534358659998E-3"/>
    <n v="175"/>
    <n v="275"/>
    <s v="Bas-Rhin (67), Haut-Rhin (68)"/>
    <s v="Plaines et collines"/>
    <s v="Domaine continental"/>
    <s v="Basique"/>
    <s v="R"/>
    <s v="R2"/>
    <s v="R2.3"/>
    <s v="A. SINDT - ODONAT Grand Est"/>
    <d v="2018-08-01T00:00:00"/>
    <d v="2019-04-01T00:00:00"/>
    <n v="175084.11263300001"/>
    <n v="1047"/>
    <n v="420030232"/>
    <n v="4008"/>
    <x v="972"/>
    <n v="2"/>
    <x v="2"/>
    <n v="5270.4452147893699"/>
    <n v="815663.738619601"/>
  </r>
  <r>
    <n v="1404"/>
    <n v="59"/>
    <x v="58"/>
    <x v="58"/>
    <s v=" "/>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E-2"/>
    <s v="Dominante Milieux ouverts"/>
    <n v="63.6816803500448"/>
    <n v="0.12637864265910301"/>
    <n v="0.36381362006349499"/>
    <n v="7.22001543172E-4"/>
    <n v="329.58089247046797"/>
    <n v="0.654065433070254"/>
    <n v="0"/>
    <n v="0"/>
    <n v="171.21106607031999"/>
    <n v="0.33977467333224798"/>
    <n v="194.90215607979101"/>
    <n v="0.38679051496918099"/>
    <n v="40.486597042201602"/>
    <n v="8.0347144609790005E-2"/>
    <n v="3.5338992882945499"/>
    <n v="7.0131534358659998E-3"/>
    <n v="175"/>
    <n v="275"/>
    <s v="Bas-Rhin (67), Haut-Rhin (68)"/>
    <s v="Plaines et collines"/>
    <s v="Domaine continental"/>
    <s v="Basique"/>
    <s v="R"/>
    <s v="R2"/>
    <s v="R2.3"/>
    <s v="A. SINDT - ODONAT Grand Est"/>
    <d v="2018-08-01T00:00:00"/>
    <d v="2019-04-01T00:00:00"/>
    <n v="175084.11263300001"/>
    <n v="1060"/>
    <n v="420030233"/>
    <n v="4009"/>
    <x v="973"/>
    <n v="2"/>
    <x v="2"/>
    <n v="5639.6826856228499"/>
    <n v="1011562.19830291"/>
  </r>
  <r>
    <n v="1405"/>
    <n v="59"/>
    <x v="58"/>
    <x v="58"/>
    <s v=" "/>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E-2"/>
    <s v="Dominante Milieux ouverts"/>
    <n v="63.6816803500448"/>
    <n v="0.12637864265910301"/>
    <n v="0.36381362006349499"/>
    <n v="7.22001543172E-4"/>
    <n v="329.58089247046797"/>
    <n v="0.654065433070254"/>
    <n v="0"/>
    <n v="0"/>
    <n v="171.21106607031999"/>
    <n v="0.33977467333224798"/>
    <n v="194.90215607979101"/>
    <n v="0.38679051496918099"/>
    <n v="40.486597042201602"/>
    <n v="8.0347144609790005E-2"/>
    <n v="3.5338992882945499"/>
    <n v="7.0131534358659998E-3"/>
    <n v="175"/>
    <n v="275"/>
    <s v="Bas-Rhin (67), Haut-Rhin (68)"/>
    <s v="Plaines et collines"/>
    <s v="Domaine continental"/>
    <s v="Basique"/>
    <s v="R"/>
    <s v="R2"/>
    <s v="R2.3"/>
    <s v="A. SINDT - ODONAT Grand Est"/>
    <d v="2018-08-01T00:00:00"/>
    <d v="2019-04-01T00:00:00"/>
    <n v="175084.11263300001"/>
    <n v="1073"/>
    <n v="420030365"/>
    <n v="4024"/>
    <x v="974"/>
    <n v="2"/>
    <x v="2"/>
    <n v="1801.5361659387099"/>
    <n v="179691.855143992"/>
  </r>
  <r>
    <n v="1406"/>
    <n v="59"/>
    <x v="58"/>
    <x v="58"/>
    <s v=" "/>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E-2"/>
    <s v="Dominante Milieux ouverts"/>
    <n v="63.6816803500448"/>
    <n v="0.12637864265910301"/>
    <n v="0.36381362006349499"/>
    <n v="7.22001543172E-4"/>
    <n v="329.58089247046797"/>
    <n v="0.654065433070254"/>
    <n v="0"/>
    <n v="0"/>
    <n v="171.21106607031999"/>
    <n v="0.33977467333224798"/>
    <n v="194.90215607979101"/>
    <n v="0.38679051496918099"/>
    <n v="40.486597042201602"/>
    <n v="8.0347144609790005E-2"/>
    <n v="3.5338992882945499"/>
    <n v="7.0131534358659998E-3"/>
    <n v="175"/>
    <n v="275"/>
    <s v="Bas-Rhin (67), Haut-Rhin (68)"/>
    <s v="Plaines et collines"/>
    <s v="Domaine continental"/>
    <s v="Basique"/>
    <s v="R"/>
    <s v="R2"/>
    <s v="R2.3"/>
    <s v="A. SINDT - ODONAT Grand Est"/>
    <d v="2018-08-01T00:00:00"/>
    <d v="2019-04-01T00:00:00"/>
    <n v="175084.11263300001"/>
    <n v="1096"/>
    <n v="420030240"/>
    <n v="4016"/>
    <x v="975"/>
    <n v="2"/>
    <x v="2"/>
    <n v="1996.3915185682799"/>
    <n v="134185.97326870199"/>
  </r>
  <r>
    <n v="1407"/>
    <n v="59"/>
    <x v="58"/>
    <x v="58"/>
    <s v=" "/>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E-2"/>
    <s v="Dominante Milieux ouverts"/>
    <n v="63.6816803500448"/>
    <n v="0.12637864265910301"/>
    <n v="0.36381362006349499"/>
    <n v="7.22001543172E-4"/>
    <n v="329.58089247046797"/>
    <n v="0.654065433070254"/>
    <n v="0"/>
    <n v="0"/>
    <n v="171.21106607031999"/>
    <n v="0.33977467333224798"/>
    <n v="194.90215607979101"/>
    <n v="0.38679051496918099"/>
    <n v="40.486597042201602"/>
    <n v="8.0347144609790005E-2"/>
    <n v="3.5338992882945499"/>
    <n v="7.0131534358659998E-3"/>
    <n v="175"/>
    <n v="275"/>
    <s v="Bas-Rhin (67), Haut-Rhin (68)"/>
    <s v="Plaines et collines"/>
    <s v="Domaine continental"/>
    <s v="Basique"/>
    <s v="R"/>
    <s v="R2"/>
    <s v="R2.3"/>
    <s v="A. SINDT - ODONAT Grand Est"/>
    <d v="2018-08-01T00:00:00"/>
    <d v="2019-04-01T00:00:00"/>
    <n v="175084.11263300001"/>
    <n v="1131"/>
    <n v="420030244"/>
    <n v="4020"/>
    <x v="976"/>
    <n v="2"/>
    <x v="2"/>
    <n v="6739.7290700784997"/>
    <n v="741974.30334463902"/>
  </r>
  <r>
    <n v="1408"/>
    <n v="59"/>
    <x v="58"/>
    <x v="58"/>
    <s v=" "/>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E-2"/>
    <s v="Dominante Milieux ouverts"/>
    <n v="63.6816803500448"/>
    <n v="0.12637864265910301"/>
    <n v="0.36381362006349499"/>
    <n v="7.22001543172E-4"/>
    <n v="329.58089247046797"/>
    <n v="0.654065433070254"/>
    <n v="0"/>
    <n v="0"/>
    <n v="171.21106607031999"/>
    <n v="0.33977467333224798"/>
    <n v="194.90215607979101"/>
    <n v="0.38679051496918099"/>
    <n v="40.486597042201602"/>
    <n v="8.0347144609790005E-2"/>
    <n v="3.5338992882945499"/>
    <n v="7.0131534358659998E-3"/>
    <n v="175"/>
    <n v="275"/>
    <s v="Bas-Rhin (67), Haut-Rhin (68)"/>
    <s v="Plaines et collines"/>
    <s v="Domaine continental"/>
    <s v="Basique"/>
    <s v="R"/>
    <s v="R2"/>
    <s v="R2.3"/>
    <s v="A. SINDT - ODONAT Grand Est"/>
    <d v="2018-08-01T00:00:00"/>
    <d v="2019-04-01T00:00:00"/>
    <n v="175084.11263300001"/>
    <n v="1132"/>
    <n v="420030245"/>
    <n v="4021"/>
    <x v="977"/>
    <n v="2"/>
    <x v="2"/>
    <n v="2465.62727548986"/>
    <n v="356283.72615504003"/>
  </r>
  <r>
    <n v="1409"/>
    <n v="59"/>
    <x v="58"/>
    <x v="58"/>
    <s v=" "/>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E-2"/>
    <s v="Dominante Milieux ouverts"/>
    <n v="63.6816803500448"/>
    <n v="0.12637864265910301"/>
    <n v="0.36381362006349499"/>
    <n v="7.22001543172E-4"/>
    <n v="329.58089247046797"/>
    <n v="0.654065433070254"/>
    <n v="0"/>
    <n v="0"/>
    <n v="171.21106607031999"/>
    <n v="0.33977467333224798"/>
    <n v="194.90215607979101"/>
    <n v="0.38679051496918099"/>
    <n v="40.486597042201602"/>
    <n v="8.0347144609790005E-2"/>
    <n v="3.5338992882945499"/>
    <n v="7.0131534358659998E-3"/>
    <n v="175"/>
    <n v="275"/>
    <s v="Bas-Rhin (67), Haut-Rhin (68)"/>
    <s v="Plaines et collines"/>
    <s v="Domaine continental"/>
    <s v="Basique"/>
    <s v="R"/>
    <s v="R2"/>
    <s v="R2.3"/>
    <s v="A. SINDT - ODONAT Grand Est"/>
    <d v="2018-08-01T00:00:00"/>
    <d v="2019-04-01T00:00:00"/>
    <n v="175084.11263300001"/>
    <n v="1133"/>
    <n v="420030246"/>
    <n v="4022"/>
    <x v="978"/>
    <n v="2"/>
    <x v="2"/>
    <n v="4953.95457349143"/>
    <n v="1001726.15825845"/>
  </r>
  <r>
    <n v="1410"/>
    <n v="59"/>
    <x v="58"/>
    <x v="58"/>
    <s v=" "/>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E-2"/>
    <s v="Dominante Milieux ouverts"/>
    <n v="63.6816803500448"/>
    <n v="0.12637864265910301"/>
    <n v="0.36381362006349499"/>
    <n v="7.22001543172E-4"/>
    <n v="329.58089247046797"/>
    <n v="0.654065433070254"/>
    <n v="0"/>
    <n v="0"/>
    <n v="171.21106607031999"/>
    <n v="0.33977467333224798"/>
    <n v="194.90215607979101"/>
    <n v="0.38679051496918099"/>
    <n v="40.486597042201602"/>
    <n v="8.0347144609790005E-2"/>
    <n v="3.5338992882945499"/>
    <n v="7.0131534358659998E-3"/>
    <n v="175"/>
    <n v="275"/>
    <s v="Bas-Rhin (67), Haut-Rhin (68)"/>
    <s v="Plaines et collines"/>
    <s v="Domaine continental"/>
    <s v="Basique"/>
    <s v="R"/>
    <s v="R2"/>
    <s v="R2.3"/>
    <s v="A. SINDT - ODONAT Grand Est"/>
    <d v="2018-08-01T00:00:00"/>
    <d v="2019-04-01T00:00:00"/>
    <n v="175084.11263300001"/>
    <n v="1146"/>
    <n v="420030390"/>
    <n v="4005"/>
    <x v="979"/>
    <n v="2"/>
    <x v="2"/>
    <n v="3495.4929694003699"/>
    <n v="643865.55993917503"/>
  </r>
  <r>
    <n v="1411"/>
    <n v="59"/>
    <x v="58"/>
    <x v="58"/>
    <s v=" "/>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E-2"/>
    <s v="Dominante Milieux ouverts"/>
    <n v="63.6816803500448"/>
    <n v="0.12637864265910301"/>
    <n v="0.36381362006349499"/>
    <n v="7.22001543172E-4"/>
    <n v="329.58089247046797"/>
    <n v="0.654065433070254"/>
    <n v="0"/>
    <n v="0"/>
    <n v="171.21106607031999"/>
    <n v="0.33977467333224798"/>
    <n v="194.90215607979101"/>
    <n v="0.38679051496918099"/>
    <n v="40.486597042201602"/>
    <n v="8.0347144609790005E-2"/>
    <n v="3.5338992882945499"/>
    <n v="7.0131534358659998E-3"/>
    <n v="175"/>
    <n v="275"/>
    <s v="Bas-Rhin (67), Haut-Rhin (68)"/>
    <s v="Plaines et collines"/>
    <s v="Domaine continental"/>
    <s v="Basique"/>
    <s v="R"/>
    <s v="R2"/>
    <s v="R2.3"/>
    <s v="A. SINDT - ODONAT Grand Est"/>
    <d v="2018-08-01T00:00:00"/>
    <d v="2019-04-01T00:00:00"/>
    <n v="175084.11263300001"/>
    <n v="1159"/>
    <n v="420030225"/>
    <n v="4001"/>
    <x v="980"/>
    <n v="2"/>
    <x v="2"/>
    <n v="12029.4119723863"/>
    <n v="2658485.0625551399"/>
  </r>
  <r>
    <n v="1412"/>
    <n v="59"/>
    <x v="58"/>
    <x v="58"/>
    <s v=" "/>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E-2"/>
    <s v="Dominante Milieux ouverts"/>
    <n v="63.6816803500448"/>
    <n v="0.12637864265910301"/>
    <n v="0.36381362006349499"/>
    <n v="7.22001543172E-4"/>
    <n v="329.58089247046797"/>
    <n v="0.654065433070254"/>
    <n v="0"/>
    <n v="0"/>
    <n v="171.21106607031999"/>
    <n v="0.33977467333224798"/>
    <n v="194.90215607979101"/>
    <n v="0.38679051496918099"/>
    <n v="40.486597042201602"/>
    <n v="8.0347144609790005E-2"/>
    <n v="3.5338992882945499"/>
    <n v="7.0131534358659998E-3"/>
    <n v="175"/>
    <n v="275"/>
    <s v="Bas-Rhin (67), Haut-Rhin (68)"/>
    <s v="Plaines et collines"/>
    <s v="Domaine continental"/>
    <s v="Basique"/>
    <s v="R"/>
    <s v="R2"/>
    <s v="R2.3"/>
    <s v="A. SINDT - ODONAT Grand Est"/>
    <d v="2018-08-01T00:00:00"/>
    <d v="2019-04-01T00:00:00"/>
    <n v="175084.11263300001"/>
    <n v="1162"/>
    <n v="420030228"/>
    <n v="4004"/>
    <x v="981"/>
    <n v="2"/>
    <x v="2"/>
    <n v="1970.8523372591301"/>
    <n v="143902.21347376599"/>
  </r>
  <r>
    <n v="1413"/>
    <n v="59"/>
    <x v="58"/>
    <x v="58"/>
    <s v=" "/>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E-2"/>
    <s v="Dominante Milieux ouverts"/>
    <n v="63.6816803500448"/>
    <n v="0.12637864265910301"/>
    <n v="0.36381362006349499"/>
    <n v="7.22001543172E-4"/>
    <n v="329.58089247046797"/>
    <n v="0.654065433070254"/>
    <n v="0"/>
    <n v="0"/>
    <n v="171.21106607031999"/>
    <n v="0.33977467333224798"/>
    <n v="194.90215607979101"/>
    <n v="0.38679051496918099"/>
    <n v="40.486597042201602"/>
    <n v="8.0347144609790005E-2"/>
    <n v="3.5338992882945499"/>
    <n v="7.0131534358659998E-3"/>
    <n v="175"/>
    <n v="275"/>
    <s v="Bas-Rhin (67), Haut-Rhin (68)"/>
    <s v="Plaines et collines"/>
    <s v="Domaine continental"/>
    <s v="Basique"/>
    <s v="R"/>
    <s v="R2"/>
    <s v="R2.3"/>
    <s v="A. SINDT - ODONAT Grand Est"/>
    <d v="2018-08-01T00:00:00"/>
    <d v="2019-04-01T00:00:00"/>
    <n v="175084.11263300001"/>
    <n v="2204"/>
    <n v="420030444"/>
    <n v="444"/>
    <x v="364"/>
    <n v="2"/>
    <x v="1"/>
    <n v="22810.279248589599"/>
    <n v="10974254.7362445"/>
  </r>
  <r>
    <n v="1414"/>
    <n v="59"/>
    <x v="58"/>
    <x v="58"/>
    <s v=" "/>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E-2"/>
    <s v="Dominante Milieux ouverts"/>
    <n v="63.6816803500448"/>
    <n v="0.12637864265910301"/>
    <n v="0.36381362006349499"/>
    <n v="7.22001543172E-4"/>
    <n v="329.58089247046797"/>
    <n v="0.654065433070254"/>
    <n v="0"/>
    <n v="0"/>
    <n v="171.21106607031999"/>
    <n v="0.33977467333224798"/>
    <n v="194.90215607979101"/>
    <n v="0.38679051496918099"/>
    <n v="40.486597042201602"/>
    <n v="8.0347144609790005E-2"/>
    <n v="3.5338992882945499"/>
    <n v="7.0131534358659998E-3"/>
    <n v="175"/>
    <n v="275"/>
    <s v="Bas-Rhin (67), Haut-Rhin (68)"/>
    <s v="Plaines et collines"/>
    <s v="Domaine continental"/>
    <s v="Basique"/>
    <s v="R"/>
    <s v="R2"/>
    <s v="R2.3"/>
    <s v="A. SINDT - ODONAT Grand Est"/>
    <d v="2018-08-01T00:00:00"/>
    <d v="2019-04-01T00:00:00"/>
    <n v="175084.11263300001"/>
    <n v="2229"/>
    <n v="420014529"/>
    <n v="61000"/>
    <x v="365"/>
    <n v="2"/>
    <x v="1"/>
    <n v="28222.992597707798"/>
    <n v="1072272.1278091101"/>
  </r>
  <r>
    <n v="1415"/>
    <n v="59"/>
    <x v="58"/>
    <x v="58"/>
    <s v=" "/>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E-2"/>
    <s v="Dominante Milieux ouverts"/>
    <n v="63.6816803500448"/>
    <n v="0.12637864265910301"/>
    <n v="0.36381362006349499"/>
    <n v="7.22001543172E-4"/>
    <n v="329.58089247046797"/>
    <n v="0.654065433070254"/>
    <n v="0"/>
    <n v="0"/>
    <n v="171.21106607031999"/>
    <n v="0.33977467333224798"/>
    <n v="194.90215607979101"/>
    <n v="0.38679051496918099"/>
    <n v="40.486597042201602"/>
    <n v="8.0347144609790005E-2"/>
    <n v="3.5338992882945499"/>
    <n v="7.0131534358659998E-3"/>
    <n v="175"/>
    <n v="275"/>
    <s v="Bas-Rhin (67), Haut-Rhin (68)"/>
    <s v="Plaines et collines"/>
    <s v="Domaine continental"/>
    <s v="Basique"/>
    <s v="R"/>
    <s v="R2"/>
    <s v="R2.3"/>
    <s v="A. SINDT - ODONAT Grand Est"/>
    <d v="2018-08-01T00:00:00"/>
    <d v="2019-04-01T00:00:00"/>
    <n v="175084.11263300001"/>
    <n v="2254"/>
    <n v="420030371"/>
    <n v="64000"/>
    <x v="982"/>
    <n v="2"/>
    <x v="1"/>
    <n v="11403.104850306499"/>
    <n v="2897916.6086969501"/>
  </r>
  <r>
    <n v="1416"/>
    <n v="59"/>
    <x v="58"/>
    <x v="58"/>
    <s v=" "/>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E-2"/>
    <s v="Dominante Milieux ouverts"/>
    <n v="63.6816803500448"/>
    <n v="0.12637864265910301"/>
    <n v="0.36381362006349499"/>
    <n v="7.22001543172E-4"/>
    <n v="329.58089247046797"/>
    <n v="0.654065433070254"/>
    <n v="0"/>
    <n v="0"/>
    <n v="171.21106607031999"/>
    <n v="0.33977467333224798"/>
    <n v="194.90215607979101"/>
    <n v="0.38679051496918099"/>
    <n v="40.486597042201602"/>
    <n v="8.0347144609790005E-2"/>
    <n v="3.5338992882945499"/>
    <n v="7.0131534358659998E-3"/>
    <n v="175"/>
    <n v="275"/>
    <s v="Bas-Rhin (67), Haut-Rhin (68)"/>
    <s v="Plaines et collines"/>
    <s v="Domaine continental"/>
    <s v="Basique"/>
    <s v="R"/>
    <s v="R2"/>
    <s v="R2.3"/>
    <s v="A. SINDT - ODONAT Grand Est"/>
    <d v="2018-08-01T00:00:00"/>
    <d v="2019-04-01T00:00:00"/>
    <n v="175084.11263300001"/>
    <n v="2255"/>
    <n v="420030372"/>
    <n v="74000"/>
    <x v="983"/>
    <n v="2"/>
    <x v="1"/>
    <n v="45587.001908309197"/>
    <n v="22589486.782845002"/>
  </r>
  <r>
    <n v="1417"/>
    <n v="59"/>
    <x v="58"/>
    <x v="58"/>
    <s v=" "/>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E-2"/>
    <s v="Dominante Milieux ouverts"/>
    <n v="63.6816803500448"/>
    <n v="0.12637864265910301"/>
    <n v="0.36381362006349499"/>
    <n v="7.22001543172E-4"/>
    <n v="329.58089247046797"/>
    <n v="0.654065433070254"/>
    <n v="0"/>
    <n v="0"/>
    <n v="171.21106607031999"/>
    <n v="0.33977467333224798"/>
    <n v="194.90215607979101"/>
    <n v="0.38679051496918099"/>
    <n v="40.486597042201602"/>
    <n v="8.0347144609790005E-2"/>
    <n v="3.5338992882945499"/>
    <n v="7.0131534358659998E-3"/>
    <n v="175"/>
    <n v="275"/>
    <s v="Bas-Rhin (67), Haut-Rhin (68)"/>
    <s v="Plaines et collines"/>
    <s v="Domaine continental"/>
    <s v="Basique"/>
    <s v="R"/>
    <s v="R2"/>
    <s v="R2.3"/>
    <s v="A. SINDT - ODONAT Grand Est"/>
    <d v="2018-08-01T00:00:00"/>
    <d v="2019-04-01T00:00:00"/>
    <n v="175084.11263300001"/>
    <n v="2256"/>
    <n v="420030374"/>
    <n v="84000"/>
    <x v="984"/>
    <n v="2"/>
    <x v="1"/>
    <n v="92226.575609047606"/>
    <n v="2814167.3806774798"/>
  </r>
  <r>
    <n v="1418"/>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711"/>
    <n v="420030053"/>
    <n v="6034"/>
    <x v="985"/>
    <n v="2"/>
    <x v="2"/>
    <n v="593.15192316429102"/>
    <n v="16490.626203092899"/>
  </r>
  <r>
    <n v="1419"/>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754"/>
    <n v="420030019"/>
    <n v="6005"/>
    <x v="986"/>
    <n v="2"/>
    <x v="2"/>
    <n v="73189.275473109694"/>
    <n v="2471669.1073089498"/>
  </r>
  <r>
    <n v="1420"/>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823"/>
    <n v="420030023"/>
    <n v="6001"/>
    <x v="987"/>
    <n v="2"/>
    <x v="2"/>
    <n v="96854.191928113505"/>
    <n v="44257792.665038303"/>
  </r>
  <r>
    <n v="1421"/>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824"/>
    <n v="420030024"/>
    <n v="6029"/>
    <x v="988"/>
    <n v="2"/>
    <x v="2"/>
    <n v="500.10409844775398"/>
    <n v="15687.008100522"/>
  </r>
  <r>
    <n v="1422"/>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825"/>
    <n v="420030025"/>
    <n v="6030"/>
    <x v="989"/>
    <n v="2"/>
    <x v="2"/>
    <n v="526.38036892207799"/>
    <n v="14334.9575877232"/>
  </r>
  <r>
    <n v="1423"/>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919"/>
    <n v="420030035"/>
    <n v="6003"/>
    <x v="871"/>
    <n v="2"/>
    <x v="2"/>
    <n v="45382.155678905998"/>
    <n v="45675331.9868633"/>
  </r>
  <r>
    <n v="1424"/>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946"/>
    <n v="420030050"/>
    <n v="6026"/>
    <x v="990"/>
    <n v="2"/>
    <x v="2"/>
    <n v="304.35346431211298"/>
    <n v="5163.7708465795804"/>
  </r>
  <r>
    <n v="1425"/>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972"/>
    <n v="420030012"/>
    <n v="6002"/>
    <x v="991"/>
    <n v="2"/>
    <x v="2"/>
    <n v="20733.4820548055"/>
    <n v="8529003.51616445"/>
  </r>
  <r>
    <n v="1426"/>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977"/>
    <n v="420030036"/>
    <n v="6004"/>
    <x v="992"/>
    <n v="2"/>
    <x v="2"/>
    <n v="298900.198459543"/>
    <n v="14334889.496437499"/>
  </r>
  <r>
    <n v="1427"/>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986"/>
    <n v="420030015"/>
    <n v="6031"/>
    <x v="993"/>
    <n v="2"/>
    <x v="2"/>
    <n v="2363.4088168972899"/>
    <n v="257671.41972020699"/>
  </r>
  <r>
    <n v="1428"/>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987"/>
    <n v="420030016"/>
    <n v="6009"/>
    <x v="872"/>
    <n v="2"/>
    <x v="2"/>
    <n v="33744.795522406101"/>
    <n v="1453073.7582007099"/>
  </r>
  <r>
    <n v="1429"/>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991"/>
    <n v="420030039"/>
    <n v="6020"/>
    <x v="994"/>
    <n v="2"/>
    <x v="2"/>
    <n v="262.10768511861397"/>
    <n v="2637.16034054481"/>
  </r>
  <r>
    <n v="1430"/>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995"/>
    <n v="420030044"/>
    <n v="6028"/>
    <x v="995"/>
    <n v="2"/>
    <x v="2"/>
    <n v="1136.40526384754"/>
    <n v="57111.295613717899"/>
  </r>
  <r>
    <n v="1431"/>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1214"/>
    <n v="410015906"/>
    <n v="15906"/>
    <x v="996"/>
    <n v="2"/>
    <x v="2"/>
    <n v="14818.3819860448"/>
    <n v="779382.62100031902"/>
  </r>
  <r>
    <n v="1432"/>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1337"/>
    <n v="410006930"/>
    <n v="6930"/>
    <x v="880"/>
    <n v="2"/>
    <x v="2"/>
    <n v="251626.606620559"/>
    <n v="8829536.7895617001"/>
  </r>
  <r>
    <n v="1433"/>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1679"/>
    <n v="410030074"/>
    <n v="30074"/>
    <x v="997"/>
    <n v="2"/>
    <x v="2"/>
    <n v="3450.3988612370399"/>
    <n v="587810.31592545297"/>
  </r>
  <r>
    <n v="1434"/>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1680"/>
    <n v="410030075"/>
    <n v="30075"/>
    <x v="998"/>
    <n v="2"/>
    <x v="2"/>
    <n v="5757.1401461261203"/>
    <n v="613567.94075301196"/>
  </r>
  <r>
    <n v="1435"/>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1702"/>
    <n v="410030139"/>
    <n v="30139"/>
    <x v="999"/>
    <n v="2"/>
    <x v="2"/>
    <n v="7416.1837567009998"/>
    <n v="326037.32829111599"/>
  </r>
  <r>
    <n v="1436"/>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1703"/>
    <n v="410030140"/>
    <n v="30140"/>
    <x v="895"/>
    <n v="2"/>
    <x v="2"/>
    <n v="3423.6486572433701"/>
    <n v="147557.293150371"/>
  </r>
  <r>
    <n v="1437"/>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1704"/>
    <n v="410030141"/>
    <n v="30141"/>
    <x v="1000"/>
    <n v="2"/>
    <x v="2"/>
    <n v="1829.5921189748301"/>
    <n v="47758.687081046803"/>
  </r>
  <r>
    <n v="1438"/>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1705"/>
    <n v="410030142"/>
    <n v="30142"/>
    <x v="896"/>
    <n v="2"/>
    <x v="2"/>
    <n v="21376.395301238201"/>
    <n v="974604.92249585397"/>
  </r>
  <r>
    <n v="1439"/>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1935"/>
    <n v="410030081"/>
    <n v="30081"/>
    <x v="1001"/>
    <n v="2"/>
    <x v="2"/>
    <n v="3344.2096745140898"/>
    <n v="601729.23520211701"/>
  </r>
  <r>
    <n v="1440"/>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1946"/>
    <n v="410030083"/>
    <n v="30083"/>
    <x v="1002"/>
    <n v="2"/>
    <x v="2"/>
    <n v="2972.0463310350501"/>
    <n v="113794.585578267"/>
  </r>
  <r>
    <n v="1441"/>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1947"/>
    <n v="410030084"/>
    <n v="30084"/>
    <x v="1003"/>
    <n v="2"/>
    <x v="2"/>
    <n v="7834.0846823828297"/>
    <n v="377329.92264603102"/>
  </r>
  <r>
    <n v="1442"/>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2015"/>
    <n v="410030087"/>
    <n v="30087"/>
    <x v="1004"/>
    <n v="2"/>
    <x v="2"/>
    <n v="7726.0630018166703"/>
    <n v="1781648.8395823201"/>
  </r>
  <r>
    <n v="1443"/>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2216"/>
    <n v="420007051"/>
    <n v="2010000"/>
    <x v="346"/>
    <n v="2"/>
    <x v="1"/>
    <n v="15086.684767856001"/>
    <n v="1978810.19984444"/>
  </r>
  <r>
    <n v="1444"/>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2230"/>
    <n v="420030029"/>
    <n v="16000"/>
    <x v="336"/>
    <n v="2"/>
    <x v="1"/>
    <n v="6329.4293236559097"/>
    <n v="1002817.7361040401"/>
  </r>
  <r>
    <n v="1445"/>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2263"/>
    <n v="410010372"/>
    <n v="10372"/>
    <x v="1005"/>
    <n v="2"/>
    <x v="1"/>
    <n v="283505.19181690901"/>
    <n v="53819883.670862302"/>
  </r>
  <r>
    <n v="1446"/>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919"/>
    <n v="420030035"/>
    <n v="6003"/>
    <x v="871"/>
    <n v="2"/>
    <x v="2"/>
    <n v="20580.595110898099"/>
    <n v="19336657.601525601"/>
  </r>
  <r>
    <n v="1447"/>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016"/>
    <n v="420030402"/>
    <n v="7002"/>
    <x v="1006"/>
    <n v="2"/>
    <x v="2"/>
    <n v="1489.3844724636399"/>
    <n v="59117.477182230803"/>
  </r>
  <r>
    <n v="1448"/>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147"/>
    <n v="420030393"/>
    <n v="17000"/>
    <x v="1007"/>
    <n v="2"/>
    <x v="2"/>
    <n v="91105.554436357095"/>
    <n v="13724303.577124299"/>
  </r>
  <r>
    <n v="1449"/>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175"/>
    <n v="420030417"/>
    <n v="7003"/>
    <x v="350"/>
    <n v="2"/>
    <x v="2"/>
    <n v="49363.324631315103"/>
    <n v="3598006.7009306699"/>
  </r>
  <r>
    <n v="1450"/>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654"/>
    <n v="410030341"/>
    <n v="30341"/>
    <x v="857"/>
    <n v="2"/>
    <x v="2"/>
    <n v="16761.7760477257"/>
    <n v="700475.26349623001"/>
  </r>
  <r>
    <n v="1451"/>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655"/>
    <n v="410030342"/>
    <n v="30342"/>
    <x v="858"/>
    <n v="2"/>
    <x v="2"/>
    <n v="29002.6438318742"/>
    <n v="1174008.15072133"/>
  </r>
  <r>
    <n v="1452"/>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791"/>
    <n v="410030166"/>
    <n v="30166"/>
    <x v="899"/>
    <n v="2"/>
    <x v="2"/>
    <n v="14785.587906290601"/>
    <n v="3878444.7225787402"/>
  </r>
  <r>
    <n v="1453"/>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801"/>
    <n v="410030331"/>
    <n v="30331"/>
    <x v="860"/>
    <n v="2"/>
    <x v="2"/>
    <n v="5544.6329045675102"/>
    <n v="222392.020820284"/>
  </r>
  <r>
    <n v="1454"/>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857"/>
    <n v="410030189"/>
    <n v="30189"/>
    <x v="1008"/>
    <n v="2"/>
    <x v="2"/>
    <n v="1689.61540031763"/>
    <n v="37202.214214778003"/>
  </r>
  <r>
    <n v="1455"/>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862"/>
    <n v="410030337"/>
    <n v="30337"/>
    <x v="861"/>
    <n v="2"/>
    <x v="2"/>
    <n v="6006.4369278107997"/>
    <n v="232202.221503351"/>
  </r>
  <r>
    <n v="1456"/>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12"/>
    <n v="420030470"/>
    <n v="2676003"/>
    <x v="353"/>
    <n v="2"/>
    <x v="1"/>
    <n v="7504.0014951953399"/>
    <n v="235578.125600548"/>
  </r>
  <r>
    <n v="1457"/>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16"/>
    <n v="420007051"/>
    <n v="2010000"/>
    <x v="346"/>
    <n v="2"/>
    <x v="1"/>
    <n v="1445.92406259012"/>
    <n v="27453.635724799598"/>
  </r>
  <r>
    <n v="1458"/>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22"/>
    <n v="420007205"/>
    <n v="27000"/>
    <x v="355"/>
    <n v="2"/>
    <x v="1"/>
    <n v="21525.741603116501"/>
    <n v="1613978.4280291901"/>
  </r>
  <r>
    <n v="1459"/>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23"/>
    <n v="420007219"/>
    <n v="37000"/>
    <x v="941"/>
    <n v="2"/>
    <x v="1"/>
    <n v="194268.56614618501"/>
    <n v="78019872.010134503"/>
  </r>
  <r>
    <n v="1460"/>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60"/>
    <n v="420030411"/>
    <n v="2676009"/>
    <x v="956"/>
    <n v="2"/>
    <x v="1"/>
    <n v="31426.8215967832"/>
    <n v="13419069.329568701"/>
  </r>
  <r>
    <n v="1461"/>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3"/>
    <n v="410010387"/>
    <n v="10387"/>
    <x v="285"/>
    <n v="2"/>
    <x v="1"/>
    <n v="250490.03104711801"/>
    <n v="201474119.950883"/>
  </r>
  <r>
    <n v="1462"/>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4"/>
    <n v="410010389"/>
    <n v="10389"/>
    <x v="908"/>
    <n v="2"/>
    <x v="1"/>
    <n v="1001007.59365871"/>
    <n v="447646120.65796101"/>
  </r>
  <r>
    <n v="1463"/>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7"/>
    <n v="410030449"/>
    <n v="30449"/>
    <x v="286"/>
    <n v="2"/>
    <x v="1"/>
    <n v="5757.1977176629198"/>
    <n v="125576.123122134"/>
  </r>
  <r>
    <n v="1464"/>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85"/>
    <n v="410030461"/>
    <n v="30461"/>
    <x v="296"/>
    <n v="2"/>
    <x v="1"/>
    <n v="26317.8367560429"/>
    <n v="1692822.8659105401"/>
  </r>
  <r>
    <n v="1465"/>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89"/>
    <n v="410030548"/>
    <n v="30548"/>
    <x v="288"/>
    <n v="2"/>
    <x v="1"/>
    <n v="134531.34858474301"/>
    <n v="62518595.489575297"/>
  </r>
  <r>
    <n v="1466"/>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256"/>
    <n v="410008097"/>
    <n v="8097"/>
    <x v="1009"/>
    <n v="2"/>
    <x v="2"/>
    <n v="740.05432732004795"/>
    <n v="33204.628199120598"/>
  </r>
  <r>
    <n v="1467"/>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952"/>
    <n v="410030214"/>
    <n v="30214"/>
    <x v="863"/>
    <n v="2"/>
    <x v="2"/>
    <n v="5056.1910537608101"/>
    <n v="211931.82472530199"/>
  </r>
  <r>
    <n v="1468"/>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123"/>
    <n v="430020237"/>
    <n v="49000001"/>
    <x v="1010"/>
    <n v="2"/>
    <x v="2"/>
    <n v="2009.2572738849599"/>
    <n v="37126.799710894797"/>
  </r>
  <r>
    <n v="1469"/>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77"/>
    <n v="410030449"/>
    <n v="30449"/>
    <x v="286"/>
    <n v="2"/>
    <x v="1"/>
    <n v="2644.0138734633802"/>
    <n v="13944.5229398665"/>
  </r>
  <r>
    <n v="1470"/>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925433.34641018696"/>
    <n v="856451347.98290205"/>
  </r>
  <r>
    <n v="1471"/>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720"/>
    <n v="420013007"/>
    <n v="8009"/>
    <x v="1011"/>
    <n v="2"/>
    <x v="2"/>
    <n v="7227.5318082685999"/>
    <n v="1220799.45047808"/>
  </r>
  <r>
    <n v="1472"/>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730"/>
    <n v="420007105"/>
    <n v="148005"/>
    <x v="1012"/>
    <n v="2"/>
    <x v="2"/>
    <n v="10891.955308892801"/>
    <n v="909849.90109165595"/>
  </r>
  <r>
    <n v="1473"/>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731"/>
    <n v="420007106"/>
    <n v="8006"/>
    <x v="1013"/>
    <n v="2"/>
    <x v="2"/>
    <n v="5715.9328648849896"/>
    <n v="738320.11255568697"/>
  </r>
  <r>
    <n v="1474"/>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734"/>
    <n v="420030137"/>
    <n v="148040"/>
    <x v="1014"/>
    <n v="2"/>
    <x v="2"/>
    <n v="12526.2355848561"/>
    <n v="1871210.6415564499"/>
  </r>
  <r>
    <n v="1475"/>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758"/>
    <n v="420030075"/>
    <n v="8011"/>
    <x v="928"/>
    <n v="2"/>
    <x v="2"/>
    <n v="9957.2902441697697"/>
    <n v="1641655.9760847499"/>
  </r>
  <r>
    <n v="1476"/>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759"/>
    <n v="420030138"/>
    <n v="8068"/>
    <x v="1015"/>
    <n v="2"/>
    <x v="2"/>
    <n v="3083.47569297986"/>
    <n v="262931.986472291"/>
  </r>
  <r>
    <n v="1477"/>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760"/>
    <n v="420030139"/>
    <n v="148041"/>
    <x v="1016"/>
    <n v="2"/>
    <x v="2"/>
    <n v="8771.8673930833102"/>
    <n v="1641952.63550227"/>
  </r>
  <r>
    <n v="1478"/>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762"/>
    <n v="420030141"/>
    <n v="8071"/>
    <x v="1017"/>
    <n v="2"/>
    <x v="2"/>
    <n v="2071.36177387928"/>
    <n v="203483.363225796"/>
  </r>
  <r>
    <n v="1479"/>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767"/>
    <n v="420030165"/>
    <n v="8080"/>
    <x v="1018"/>
    <n v="2"/>
    <x v="2"/>
    <n v="7846.6879266963197"/>
    <n v="1692319.8374223099"/>
  </r>
  <r>
    <n v="1480"/>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769"/>
    <n v="420030167"/>
    <n v="148045"/>
    <x v="929"/>
    <n v="2"/>
    <x v="2"/>
    <n v="13945.980516399901"/>
    <n v="1847617.91790077"/>
  </r>
  <r>
    <n v="1481"/>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771"/>
    <n v="420030169"/>
    <n v="8082"/>
    <x v="1019"/>
    <n v="2"/>
    <x v="2"/>
    <n v="856.46537325557904"/>
    <n v="35572.599018574503"/>
  </r>
  <r>
    <n v="1482"/>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788"/>
    <n v="420013008"/>
    <n v="8010"/>
    <x v="930"/>
    <n v="2"/>
    <x v="2"/>
    <n v="4361.6568673860702"/>
    <n v="204062.36508495599"/>
  </r>
  <r>
    <n v="1483"/>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809"/>
    <n v="420030077"/>
    <n v="8013"/>
    <x v="1020"/>
    <n v="2"/>
    <x v="2"/>
    <n v="5355.8219519172599"/>
    <n v="507073.72025207698"/>
  </r>
  <r>
    <n v="1484"/>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810"/>
    <n v="420030078"/>
    <n v="8014"/>
    <x v="931"/>
    <n v="2"/>
    <x v="2"/>
    <n v="22542.004729951801"/>
    <n v="2839357.57452993"/>
  </r>
  <r>
    <n v="1485"/>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826"/>
    <n v="420030079"/>
    <n v="8015"/>
    <x v="1021"/>
    <n v="2"/>
    <x v="2"/>
    <n v="3270.8317112278401"/>
    <n v="358447.02083373698"/>
  </r>
  <r>
    <n v="1486"/>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838"/>
    <n v="420030174"/>
    <n v="8085"/>
    <x v="1022"/>
    <n v="2"/>
    <x v="2"/>
    <n v="5203.5966441845703"/>
    <n v="961315.063861534"/>
  </r>
  <r>
    <n v="1487"/>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839"/>
    <n v="420030176"/>
    <n v="8128"/>
    <x v="1023"/>
    <n v="2"/>
    <x v="2"/>
    <n v="1969.3361340920301"/>
    <n v="145414.60040412701"/>
  </r>
  <r>
    <n v="1488"/>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842"/>
    <n v="420030157"/>
    <n v="8078"/>
    <x v="1024"/>
    <n v="2"/>
    <x v="2"/>
    <n v="1433.97956955006"/>
    <n v="102238.38668821901"/>
  </r>
  <r>
    <n v="1489"/>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845"/>
    <n v="420030161"/>
    <n v="8079"/>
    <x v="1025"/>
    <n v="2"/>
    <x v="2"/>
    <n v="3441.7281708864998"/>
    <n v="233299.48105467201"/>
  </r>
  <r>
    <n v="1490"/>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858"/>
    <n v="420030178"/>
    <n v="148047"/>
    <x v="1026"/>
    <n v="2"/>
    <x v="2"/>
    <n v="6286.4833005351402"/>
    <n v="1409260.0184780699"/>
  </r>
  <r>
    <n v="1491"/>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859"/>
    <n v="420030179"/>
    <n v="8090"/>
    <x v="1027"/>
    <n v="2"/>
    <x v="2"/>
    <n v="7335.9889919303196"/>
    <n v="1182004.05719867"/>
  </r>
  <r>
    <n v="1492"/>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882"/>
    <n v="420030089"/>
    <n v="8019"/>
    <x v="1028"/>
    <n v="2"/>
    <x v="2"/>
    <n v="1414.1664045774"/>
    <n v="73861.683818237798"/>
  </r>
  <r>
    <n v="1493"/>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883"/>
    <n v="420030090"/>
    <n v="8020"/>
    <x v="1029"/>
    <n v="2"/>
    <x v="2"/>
    <n v="332.42969846979901"/>
    <n v="643.00348703641805"/>
  </r>
  <r>
    <n v="1494"/>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884"/>
    <n v="420030091"/>
    <n v="8021"/>
    <x v="1030"/>
    <n v="2"/>
    <x v="2"/>
    <n v="6178.4713250205896"/>
    <n v="295003.40707415901"/>
  </r>
  <r>
    <n v="1495"/>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899"/>
    <n v="420030092"/>
    <n v="8022"/>
    <x v="1031"/>
    <n v="2"/>
    <x v="2"/>
    <n v="2974.6365463053098"/>
    <n v="424534.023592813"/>
  </r>
  <r>
    <n v="1496"/>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900"/>
    <n v="420030093"/>
    <n v="8023"/>
    <x v="1032"/>
    <n v="2"/>
    <x v="2"/>
    <n v="2021.0201390139"/>
    <n v="163644.95015405701"/>
  </r>
  <r>
    <n v="1497"/>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901"/>
    <n v="420030094"/>
    <n v="8024"/>
    <x v="1033"/>
    <n v="2"/>
    <x v="2"/>
    <n v="319.838040676856"/>
    <n v="4586.5257333296104"/>
  </r>
  <r>
    <n v="1498"/>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902"/>
    <n v="420030096"/>
    <n v="8026"/>
    <x v="1034"/>
    <n v="2"/>
    <x v="2"/>
    <n v="5231.6038561772702"/>
    <n v="794879.13955627102"/>
  </r>
  <r>
    <n v="1499"/>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939"/>
    <n v="420007209"/>
    <n v="11000007"/>
    <x v="1035"/>
    <n v="2"/>
    <x v="2"/>
    <n v="11337.8263505588"/>
    <n v="2571464.92074874"/>
  </r>
  <r>
    <n v="1500"/>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949"/>
    <n v="420030180"/>
    <n v="8091"/>
    <x v="1036"/>
    <n v="2"/>
    <x v="2"/>
    <n v="1797.8129692433899"/>
    <n v="165820.10786893201"/>
  </r>
  <r>
    <n v="1501"/>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956"/>
    <n v="420007210"/>
    <n v="7011"/>
    <x v="1037"/>
    <n v="2"/>
    <x v="2"/>
    <n v="28702.4520393196"/>
    <n v="12171631.2880709"/>
  </r>
  <r>
    <n v="1502"/>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964"/>
    <n v="420030097"/>
    <n v="8027"/>
    <x v="1038"/>
    <n v="2"/>
    <x v="2"/>
    <n v="1448.5826544392801"/>
    <n v="98277.314434513595"/>
  </r>
  <r>
    <n v="1503"/>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965"/>
    <n v="420030098"/>
    <n v="8028"/>
    <x v="1039"/>
    <n v="2"/>
    <x v="2"/>
    <n v="1398.8351416519999"/>
    <n v="50166.506149957902"/>
  </r>
  <r>
    <n v="1504"/>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968"/>
    <n v="420030184"/>
    <n v="8095"/>
    <x v="1040"/>
    <n v="2"/>
    <x v="2"/>
    <n v="1726.31015148402"/>
    <n v="119375.975625048"/>
  </r>
  <r>
    <n v="1505"/>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982"/>
    <n v="420030144"/>
    <n v="8073"/>
    <x v="1041"/>
    <n v="2"/>
    <x v="2"/>
    <n v="1665.94113140888"/>
    <n v="139405.21611114399"/>
  </r>
  <r>
    <n v="1506"/>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999"/>
    <n v="420030147"/>
    <n v="8076"/>
    <x v="1042"/>
    <n v="2"/>
    <x v="2"/>
    <n v="5145.48057053294"/>
    <n v="554432.70377442695"/>
  </r>
  <r>
    <n v="1507"/>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008"/>
    <n v="420030148"/>
    <n v="8077"/>
    <x v="933"/>
    <n v="2"/>
    <x v="2"/>
    <n v="3781.8963035228799"/>
    <n v="246534.214392558"/>
  </r>
  <r>
    <n v="1508"/>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016"/>
    <n v="420030402"/>
    <n v="7002"/>
    <x v="1006"/>
    <n v="2"/>
    <x v="2"/>
    <n v="146322.01556920199"/>
    <n v="9797937.3651853595"/>
  </r>
  <r>
    <n v="1509"/>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017"/>
    <n v="420030404"/>
    <n v="7004"/>
    <x v="1043"/>
    <n v="2"/>
    <x v="2"/>
    <n v="428.57883890067899"/>
    <n v="10249.677833759701"/>
  </r>
  <r>
    <n v="1510"/>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020"/>
    <n v="420030202"/>
    <n v="8113"/>
    <x v="1044"/>
    <n v="2"/>
    <x v="2"/>
    <n v="6115.0085817056697"/>
    <n v="1313164.55397214"/>
  </r>
  <r>
    <n v="1511"/>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021"/>
    <n v="420030203"/>
    <n v="8114"/>
    <x v="1045"/>
    <n v="2"/>
    <x v="2"/>
    <n v="2472.76907996212"/>
    <n v="285931.875709421"/>
  </r>
  <r>
    <n v="1512"/>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059"/>
    <n v="420030432"/>
    <n v="432"/>
    <x v="1046"/>
    <n v="2"/>
    <x v="2"/>
    <n v="36243.331924286598"/>
    <n v="2936899.3943666401"/>
  </r>
  <r>
    <n v="1513"/>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066"/>
    <n v="420030205"/>
    <n v="8116"/>
    <x v="935"/>
    <n v="2"/>
    <x v="2"/>
    <n v="3324.49297044074"/>
    <n v="363550.622022936"/>
  </r>
  <r>
    <n v="1514"/>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067"/>
    <n v="420030206"/>
    <n v="8117"/>
    <x v="1047"/>
    <n v="2"/>
    <x v="2"/>
    <n v="2048.9326849704698"/>
    <n v="230105.629678025"/>
  </r>
  <r>
    <n v="1515"/>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068"/>
    <n v="420030207"/>
    <n v="8118"/>
    <x v="1048"/>
    <n v="2"/>
    <x v="2"/>
    <n v="761.73584072158701"/>
    <n v="34589.540619173102"/>
  </r>
  <r>
    <n v="1516"/>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069"/>
    <n v="420030208"/>
    <n v="8119"/>
    <x v="1049"/>
    <n v="2"/>
    <x v="2"/>
    <n v="1117.8524077289801"/>
    <n v="69517.304890066996"/>
  </r>
  <r>
    <n v="1517"/>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070"/>
    <n v="420030209"/>
    <n v="8120"/>
    <x v="1050"/>
    <n v="2"/>
    <x v="2"/>
    <n v="5240.44708899754"/>
    <n v="534738.11983400001"/>
  </r>
  <r>
    <n v="1518"/>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084"/>
    <n v="420030273"/>
    <n v="8130"/>
    <x v="1051"/>
    <n v="2"/>
    <x v="2"/>
    <n v="5596.0765825459703"/>
    <n v="903920.77393580705"/>
  </r>
  <r>
    <n v="1519"/>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099"/>
    <n v="420030192"/>
    <n v="148057"/>
    <x v="1052"/>
    <n v="2"/>
    <x v="2"/>
    <n v="6316.36981883315"/>
    <n v="670942.008779114"/>
  </r>
  <r>
    <n v="1520"/>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100"/>
    <n v="420030193"/>
    <n v="8104"/>
    <x v="1053"/>
    <n v="2"/>
    <x v="2"/>
    <n v="11585.737135404799"/>
    <n v="423794.98134940898"/>
  </r>
  <r>
    <n v="1521"/>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101"/>
    <n v="420030194"/>
    <n v="8105"/>
    <x v="1054"/>
    <n v="2"/>
    <x v="2"/>
    <n v="6135.2959744821901"/>
    <n v="241864.22659261699"/>
  </r>
  <r>
    <n v="1522"/>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102"/>
    <n v="420030195"/>
    <n v="8106"/>
    <x v="1055"/>
    <n v="2"/>
    <x v="2"/>
    <n v="11271.9260632598"/>
    <n v="436085.68901244499"/>
  </r>
  <r>
    <n v="1523"/>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114"/>
    <n v="420030385"/>
    <n v="7009"/>
    <x v="1056"/>
    <n v="2"/>
    <x v="2"/>
    <n v="8665.0231683324"/>
    <n v="1229028.1733683301"/>
  </r>
  <r>
    <n v="1524"/>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137"/>
    <n v="420030196"/>
    <n v="8107"/>
    <x v="1057"/>
    <n v="2"/>
    <x v="2"/>
    <n v="3099.31891654829"/>
    <n v="111735.428396687"/>
  </r>
  <r>
    <n v="1525"/>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138"/>
    <n v="420030197"/>
    <n v="8108"/>
    <x v="1058"/>
    <n v="2"/>
    <x v="2"/>
    <n v="1508.8928678309501"/>
    <n v="52149.345830074701"/>
  </r>
  <r>
    <n v="1526"/>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142"/>
    <n v="420030412"/>
    <n v="7010"/>
    <x v="937"/>
    <n v="2"/>
    <x v="2"/>
    <n v="4861.1518823942497"/>
    <n v="776800.45038895798"/>
  </r>
  <r>
    <n v="1527"/>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173"/>
    <n v="420030266"/>
    <n v="5841"/>
    <x v="939"/>
    <n v="2"/>
    <x v="2"/>
    <n v="48658.902750446403"/>
    <n v="2413737.1434538001"/>
  </r>
  <r>
    <n v="1528"/>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175"/>
    <n v="420030417"/>
    <n v="7003"/>
    <x v="350"/>
    <n v="2"/>
    <x v="2"/>
    <n v="71420.771102764906"/>
    <n v="4302978.3460101197"/>
  </r>
  <r>
    <n v="1529"/>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179"/>
    <n v="420030210"/>
    <n v="8121"/>
    <x v="1059"/>
    <n v="2"/>
    <x v="2"/>
    <n v="5111.0837575422902"/>
    <n v="331129.29884074698"/>
  </r>
  <r>
    <n v="1530"/>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180"/>
    <n v="420030211"/>
    <n v="8122"/>
    <x v="1060"/>
    <n v="2"/>
    <x v="2"/>
    <n v="3164.2845216968399"/>
    <n v="365963.34715740097"/>
  </r>
  <r>
    <n v="1531"/>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181"/>
    <n v="420030212"/>
    <n v="8123"/>
    <x v="1061"/>
    <n v="2"/>
    <x v="2"/>
    <n v="4798.9617103602504"/>
    <n v="342124.12005609198"/>
  </r>
  <r>
    <n v="1532"/>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182"/>
    <n v="420030213"/>
    <n v="8124"/>
    <x v="1062"/>
    <n v="2"/>
    <x v="2"/>
    <n v="2645.4820416621101"/>
    <n v="250816.73564878001"/>
  </r>
  <r>
    <n v="1533"/>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183"/>
    <n v="420030214"/>
    <n v="8036"/>
    <x v="1063"/>
    <n v="2"/>
    <x v="2"/>
    <n v="4379.4414193791299"/>
    <n v="520443.28240629099"/>
  </r>
  <r>
    <n v="1534"/>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194"/>
    <n v="420030224"/>
    <n v="8127"/>
    <x v="1064"/>
    <n v="2"/>
    <x v="2"/>
    <n v="2966.1238025964499"/>
    <n v="293155.70643999602"/>
  </r>
  <r>
    <n v="1535"/>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656"/>
    <n v="410030343"/>
    <n v="30343"/>
    <x v="1065"/>
    <n v="2"/>
    <x v="2"/>
    <n v="10321.3339180686"/>
    <n v="1003374.92765732"/>
  </r>
  <r>
    <n v="1536"/>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857"/>
    <n v="410030189"/>
    <n v="30189"/>
    <x v="1008"/>
    <n v="2"/>
    <x v="2"/>
    <n v="737.22342861330105"/>
    <n v="18048.172620326099"/>
  </r>
  <r>
    <n v="1537"/>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933"/>
    <n v="410030469"/>
    <n v="30469"/>
    <x v="1066"/>
    <n v="2"/>
    <x v="2"/>
    <n v="7000.8724774023804"/>
    <n v="1737118.22788963"/>
  </r>
  <r>
    <n v="1538"/>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120"/>
    <n v="430020074"/>
    <n v="50000002"/>
    <x v="1067"/>
    <n v="2"/>
    <x v="2"/>
    <n v="70.545036842614905"/>
    <n v="269.86986412528103"/>
  </r>
  <r>
    <n v="1539"/>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121"/>
    <n v="430007880"/>
    <n v="50000001"/>
    <x v="1068"/>
    <n v="2"/>
    <x v="2"/>
    <n v="445.57195453477402"/>
    <n v="1233.31498431412"/>
  </r>
  <r>
    <n v="1540"/>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123"/>
    <n v="430020237"/>
    <n v="49000001"/>
    <x v="1010"/>
    <n v="2"/>
    <x v="2"/>
    <n v="32.057654026689697"/>
    <n v="4.0919328731144997"/>
  </r>
  <r>
    <n v="1541"/>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23"/>
    <n v="420007219"/>
    <n v="37000"/>
    <x v="941"/>
    <n v="2"/>
    <x v="1"/>
    <n v="108656.77171527399"/>
    <n v="28062344.194923699"/>
  </r>
  <r>
    <n v="1542"/>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35"/>
    <n v="420030082"/>
    <n v="68000"/>
    <x v="947"/>
    <n v="2"/>
    <x v="1"/>
    <n v="1082.3839330278099"/>
    <n v="13604.426754546101"/>
  </r>
  <r>
    <n v="1543"/>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36"/>
    <n v="420030084"/>
    <n v="128000"/>
    <x v="948"/>
    <n v="2"/>
    <x v="1"/>
    <n v="5989.8903984979597"/>
    <n v="497512.25660413498"/>
  </r>
  <r>
    <n v="1544"/>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38"/>
    <n v="420030088"/>
    <n v="78000"/>
    <x v="950"/>
    <n v="2"/>
    <x v="1"/>
    <n v="14668.366452644999"/>
    <n v="3093750.1719355802"/>
  </r>
  <r>
    <n v="1545"/>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39"/>
    <n v="420030099"/>
    <n v="18000"/>
    <x v="951"/>
    <n v="2"/>
    <x v="1"/>
    <n v="5507.7684713208901"/>
    <n v="849848.716132676"/>
  </r>
  <r>
    <n v="1546"/>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41"/>
    <n v="420030216"/>
    <n v="98000"/>
    <x v="953"/>
    <n v="2"/>
    <x v="1"/>
    <n v="57338.957497752403"/>
    <n v="2304616.1602070001"/>
  </r>
  <r>
    <n v="1547"/>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42"/>
    <n v="420030271"/>
    <n v="88000"/>
    <x v="954"/>
    <n v="2"/>
    <x v="1"/>
    <n v="2642.5700499642799"/>
    <n v="198330.53985662901"/>
  </r>
  <r>
    <n v="1548"/>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43"/>
    <n v="420030275"/>
    <n v="2688045"/>
    <x v="1069"/>
    <n v="2"/>
    <x v="1"/>
    <n v="577829.57551415195"/>
    <n v="74754844.9367221"/>
  </r>
  <r>
    <n v="1549"/>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59"/>
    <n v="420030407"/>
    <n v="57000"/>
    <x v="955"/>
    <n v="2"/>
    <x v="1"/>
    <n v="112188.772093575"/>
    <n v="36003264.904455803"/>
  </r>
  <r>
    <n v="1550"/>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60"/>
    <n v="420030411"/>
    <n v="2676009"/>
    <x v="956"/>
    <n v="2"/>
    <x v="1"/>
    <n v="38788.142516308602"/>
    <n v="12659301.673166901"/>
  </r>
  <r>
    <n v="1551"/>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61"/>
    <n v="420030442"/>
    <n v="442"/>
    <x v="359"/>
    <n v="2"/>
    <x v="1"/>
    <n v="37632.772760775297"/>
    <n v="3697996.3919178699"/>
  </r>
  <r>
    <n v="1552"/>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1530322.03334689"/>
    <n v="831900572.75597203"/>
  </r>
  <r>
    <n v="1553"/>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4"/>
    <n v="410010389"/>
    <n v="10389"/>
    <x v="908"/>
    <n v="2"/>
    <x v="1"/>
    <n v="123658.40656107799"/>
    <n v="22743226.231614899"/>
  </r>
  <r>
    <n v="1554"/>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7"/>
    <n v="410030449"/>
    <n v="30449"/>
    <x v="286"/>
    <n v="2"/>
    <x v="1"/>
    <n v="84938.969983003699"/>
    <n v="7698724.4437755402"/>
  </r>
  <r>
    <n v="1555"/>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81"/>
    <n v="410030456"/>
    <n v="30456"/>
    <x v="287"/>
    <n v="2"/>
    <x v="1"/>
    <n v="197558.17074847801"/>
    <n v="102808852.388678"/>
  </r>
  <r>
    <n v="1556"/>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85"/>
    <n v="410030461"/>
    <n v="30461"/>
    <x v="296"/>
    <n v="2"/>
    <x v="1"/>
    <n v="121308.86023179399"/>
    <n v="15768913.0401366"/>
  </r>
  <r>
    <n v="1557"/>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89"/>
    <n v="410030548"/>
    <n v="30548"/>
    <x v="288"/>
    <n v="2"/>
    <x v="1"/>
    <n v="3173.6375477204401"/>
    <n v="118342.215417728"/>
  </r>
  <r>
    <n v="1558"/>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309"/>
    <n v="430009441"/>
    <n v="50174000"/>
    <x v="1070"/>
    <n v="2"/>
    <x v="1"/>
    <n v="4161.5166452735903"/>
    <n v="26195.688738848999"/>
  </r>
  <r>
    <n v="1559"/>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311"/>
    <n v="430002343"/>
    <n v="50152000"/>
    <x v="1071"/>
    <n v="2"/>
    <x v="1"/>
    <n v="6578.9531269799099"/>
    <n v="26290.4673160532"/>
  </r>
  <r>
    <n v="1560"/>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313"/>
    <n v="430220001"/>
    <n v="50150000"/>
    <x v="1072"/>
    <n v="2"/>
    <x v="1"/>
    <n v="4191.1264718464499"/>
    <n v="36249.220718940902"/>
  </r>
  <r>
    <n v="1561"/>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704"/>
    <n v="420007217"/>
    <n v="7006"/>
    <x v="1073"/>
    <n v="2"/>
    <x v="2"/>
    <n v="9250.1378813071697"/>
    <n v="3719131.75279534"/>
  </r>
  <r>
    <n v="1562"/>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734"/>
    <n v="420030137"/>
    <n v="148040"/>
    <x v="1014"/>
    <n v="2"/>
    <x v="2"/>
    <n v="5507.08231815404"/>
    <n v="849703.47154279205"/>
  </r>
  <r>
    <n v="1563"/>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767"/>
    <n v="420030165"/>
    <n v="8080"/>
    <x v="1018"/>
    <n v="2"/>
    <x v="2"/>
    <n v="617.96928266752604"/>
    <n v="9105.4647314023896"/>
  </r>
  <r>
    <n v="1564"/>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769"/>
    <n v="420030167"/>
    <n v="148045"/>
    <x v="929"/>
    <n v="2"/>
    <x v="2"/>
    <n v="2163.1143333602599"/>
    <n v="159115.915657178"/>
  </r>
  <r>
    <n v="1565"/>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858"/>
    <n v="420030178"/>
    <n v="148047"/>
    <x v="1026"/>
    <n v="2"/>
    <x v="2"/>
    <n v="1051.6923268775499"/>
    <n v="28103.520324114001"/>
  </r>
  <r>
    <n v="1566"/>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883"/>
    <n v="420030090"/>
    <n v="8020"/>
    <x v="1029"/>
    <n v="2"/>
    <x v="2"/>
    <n v="575.48112955141301"/>
    <n v="13809.628012201299"/>
  </r>
  <r>
    <n v="1567"/>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999"/>
    <n v="420030147"/>
    <n v="8076"/>
    <x v="1042"/>
    <n v="2"/>
    <x v="2"/>
    <n v="709.87667711348695"/>
    <n v="4408.34279283664"/>
  </r>
  <r>
    <n v="1568"/>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017"/>
    <n v="420030404"/>
    <n v="7004"/>
    <x v="1043"/>
    <n v="2"/>
    <x v="2"/>
    <n v="3158.3021446245002"/>
    <n v="459951.63233562798"/>
  </r>
  <r>
    <n v="1569"/>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100"/>
    <n v="420030193"/>
    <n v="8104"/>
    <x v="1053"/>
    <n v="2"/>
    <x v="2"/>
    <n v="3366.2160754968299"/>
    <n v="112872.526621415"/>
  </r>
  <r>
    <n v="1570"/>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101"/>
    <n v="420030194"/>
    <n v="8105"/>
    <x v="1054"/>
    <n v="2"/>
    <x v="2"/>
    <n v="315.18494186136502"/>
    <n v="6297.7089075645099"/>
  </r>
  <r>
    <n v="1571"/>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143"/>
    <n v="420030413"/>
    <n v="7007"/>
    <x v="1074"/>
    <n v="2"/>
    <x v="2"/>
    <n v="1483.6088138986499"/>
    <n v="116805.805495566"/>
  </r>
  <r>
    <n v="1572"/>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173"/>
    <n v="420030266"/>
    <n v="5841"/>
    <x v="939"/>
    <n v="2"/>
    <x v="2"/>
    <n v="1951.27069276468"/>
    <n v="133653.709134031"/>
  </r>
  <r>
    <n v="1573"/>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583329.76567327802"/>
    <n v="117609375.537671"/>
  </r>
  <r>
    <n v="1574"/>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488660.69489566598"/>
    <n v="121685843.18749399"/>
  </r>
  <r>
    <n v="1575"/>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85"/>
    <n v="410030461"/>
    <n v="30461"/>
    <x v="296"/>
    <n v="2"/>
    <x v="1"/>
    <n v="5240.4144935370396"/>
    <n v="7782.8743381065497"/>
  </r>
  <r>
    <n v="1576"/>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312"/>
    <n v="430010952"/>
    <n v="50151000"/>
    <x v="1075"/>
    <n v="2"/>
    <x v="1"/>
    <n v="10689.075037672301"/>
    <n v="195357.80843253501"/>
  </r>
  <r>
    <n v="1577"/>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313"/>
    <n v="430220001"/>
    <n v="50150000"/>
    <x v="1072"/>
    <n v="2"/>
    <x v="1"/>
    <n v="4357.2451913098203"/>
    <n v="22559.275461188601"/>
  </r>
  <r>
    <n v="1578"/>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139"/>
    <n v="210000739"/>
    <n v="164"/>
    <x v="1076"/>
    <n v="2"/>
    <x v="2"/>
    <n v="3192.5811061599402"/>
    <n v="310951.13386167499"/>
  </r>
  <r>
    <n v="1579"/>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241"/>
    <n v="210002037"/>
    <n v="513"/>
    <x v="2"/>
    <n v="2"/>
    <x v="2"/>
    <n v="14265.757732801399"/>
    <n v="1679802.0612908599"/>
  </r>
  <r>
    <n v="1580"/>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433"/>
    <n v="210009845"/>
    <n v="364"/>
    <x v="1077"/>
    <n v="2"/>
    <x v="2"/>
    <n v="12750.6507845989"/>
    <n v="803858.49135426199"/>
  </r>
  <r>
    <n v="1581"/>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459"/>
    <n v="210020083"/>
    <n v="548"/>
    <x v="384"/>
    <n v="2"/>
    <x v="2"/>
    <n v="1044.84422902866"/>
    <n v="21762.797566491499"/>
  </r>
  <r>
    <n v="1582"/>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505"/>
    <n v="210020038"/>
    <n v="522"/>
    <x v="4"/>
    <n v="2"/>
    <x v="2"/>
    <n v="17047.544766880601"/>
    <n v="3034221.3204282499"/>
  </r>
  <r>
    <n v="1583"/>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563"/>
    <n v="210020040"/>
    <n v="523"/>
    <x v="5"/>
    <n v="2"/>
    <x v="2"/>
    <n v="11566.139607007701"/>
    <n v="2062483.16021983"/>
  </r>
  <r>
    <n v="1584"/>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577"/>
    <n v="210020076"/>
    <n v="547"/>
    <x v="389"/>
    <n v="2"/>
    <x v="2"/>
    <n v="34004.566236710001"/>
    <n v="3682396.5901245"/>
  </r>
  <r>
    <n v="1585"/>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615"/>
    <n v="210020102"/>
    <n v="565"/>
    <x v="390"/>
    <n v="2"/>
    <x v="2"/>
    <n v="3499.4349096763299"/>
    <n v="337089.85255998001"/>
  </r>
  <r>
    <n v="1586"/>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885"/>
    <n v="210020123"/>
    <n v="582"/>
    <x v="394"/>
    <n v="2"/>
    <x v="2"/>
    <n v="13776.318459665201"/>
    <n v="950851.20921979705"/>
  </r>
  <r>
    <n v="1587"/>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886"/>
    <n v="210020124"/>
    <n v="583"/>
    <x v="395"/>
    <n v="2"/>
    <x v="2"/>
    <n v="2392.1850141893601"/>
    <n v="187810.96596284999"/>
  </r>
  <r>
    <n v="1588"/>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2110"/>
    <n v="220013473"/>
    <s v="02ARD103"/>
    <x v="1078"/>
    <n v="2"/>
    <x v="2"/>
    <n v="4950.0509316917996"/>
    <n v="33488.9059260504"/>
  </r>
  <r>
    <n v="1589"/>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2188"/>
    <n v="210000740"/>
    <n v="1650000"/>
    <x v="398"/>
    <n v="2"/>
    <x v="1"/>
    <n v="209908.275741224"/>
    <n v="75549170.237065196"/>
  </r>
  <r>
    <n v="1590"/>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2196"/>
    <n v="210001126"/>
    <n v="1770000"/>
    <x v="8"/>
    <n v="2"/>
    <x v="1"/>
    <n v="11269.7752479755"/>
    <n v="91992.675139983898"/>
  </r>
  <r>
    <n v="1591"/>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135"/>
    <n v="210001125"/>
    <n v="176"/>
    <x v="1079"/>
    <n v="2"/>
    <x v="2"/>
    <n v="8450.4081485767892"/>
    <n v="3590487.56799067"/>
  </r>
  <r>
    <n v="1592"/>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149"/>
    <n v="210000691"/>
    <n v="143"/>
    <x v="79"/>
    <n v="2"/>
    <x v="2"/>
    <n v="2975.1432484765201"/>
    <n v="211227.70071181899"/>
  </r>
  <r>
    <n v="1593"/>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189"/>
    <n v="210008909"/>
    <n v="519"/>
    <x v="88"/>
    <n v="2"/>
    <x v="2"/>
    <n v="32675.769512231702"/>
    <n v="6944131.0268994998"/>
  </r>
  <r>
    <n v="1594"/>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190"/>
    <n v="210008910"/>
    <n v="233"/>
    <x v="1080"/>
    <n v="2"/>
    <x v="2"/>
    <n v="4445.8263001856403"/>
    <n v="555624.73213936202"/>
  </r>
  <r>
    <n v="1595"/>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266"/>
    <n v="210008914"/>
    <n v="234"/>
    <x v="254"/>
    <n v="2"/>
    <x v="2"/>
    <n v="17742.457901879901"/>
    <n v="3008450.87310937"/>
  </r>
  <r>
    <n v="1596"/>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391"/>
    <n v="210009497"/>
    <n v="330"/>
    <x v="421"/>
    <n v="2"/>
    <x v="2"/>
    <n v="2473.5521159732498"/>
    <n v="133475.497387365"/>
  </r>
  <r>
    <n v="1597"/>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426"/>
    <n v="210009873"/>
    <n v="386"/>
    <x v="255"/>
    <n v="2"/>
    <x v="2"/>
    <n v="5421.9721668018901"/>
    <n v="1238731.64107409"/>
  </r>
  <r>
    <n v="1598"/>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439"/>
    <n v="210009851"/>
    <n v="370"/>
    <x v="248"/>
    <n v="2"/>
    <x v="2"/>
    <n v="7806.5115287402105"/>
    <n v="242619.243361701"/>
  </r>
  <r>
    <n v="1599"/>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650"/>
    <n v="210020128"/>
    <n v="586"/>
    <x v="141"/>
    <n v="2"/>
    <x v="2"/>
    <n v="10449.386043045901"/>
    <n v="4147193.2756998101"/>
  </r>
  <r>
    <n v="1600"/>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684"/>
    <n v="210020084"/>
    <n v="549"/>
    <x v="425"/>
    <n v="2"/>
    <x v="2"/>
    <n v="7018.4365926270402"/>
    <n v="757569.15513876895"/>
  </r>
  <r>
    <n v="1601"/>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2144"/>
    <n v="210020177"/>
    <n v="5080000"/>
    <x v="154"/>
    <n v="2"/>
    <x v="1"/>
    <n v="41301.276938777002"/>
    <n v="15534924.7037642"/>
  </r>
  <r>
    <n v="1602"/>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2148"/>
    <n v="210020213"/>
    <n v="5120000"/>
    <x v="156"/>
    <n v="2"/>
    <x v="1"/>
    <n v="1095.8084286923099"/>
    <n v="6318.5331860035103"/>
  </r>
  <r>
    <n v="1603"/>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2156"/>
    <n v="210009855"/>
    <n v="3730000"/>
    <x v="253"/>
    <n v="2"/>
    <x v="1"/>
    <n v="32832.3889357894"/>
    <n v="5418894.1052248897"/>
  </r>
  <r>
    <n v="1604"/>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2157"/>
    <n v="210009879"/>
    <n v="3830000"/>
    <x v="158"/>
    <n v="2"/>
    <x v="1"/>
    <n v="86774.626861720506"/>
    <n v="79684016.489838898"/>
  </r>
  <r>
    <n v="1605"/>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2191"/>
    <n v="210000982"/>
    <n v="1660000"/>
    <x v="168"/>
    <n v="2"/>
    <x v="1"/>
    <n v="71310.606624231295"/>
    <n v="8239418.1229071198"/>
  </r>
  <r>
    <n v="1606"/>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2197"/>
    <n v="210002009"/>
    <n v="1950000"/>
    <x v="246"/>
    <n v="2"/>
    <x v="1"/>
    <n v="6852.8760710660199"/>
    <n v="171583.54563559301"/>
  </r>
  <r>
    <n v="1607"/>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2199"/>
    <n v="210002026"/>
    <n v="2120000"/>
    <x v="171"/>
    <n v="2"/>
    <x v="1"/>
    <n v="85402.907971430497"/>
    <n v="45021495.493717901"/>
  </r>
  <r>
    <n v="1608"/>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2283"/>
    <n v="410030458"/>
    <n v="30458"/>
    <x v="460"/>
    <n v="2"/>
    <x v="1"/>
    <n v="115794.68644360099"/>
    <n v="97655130.897842899"/>
  </r>
  <r>
    <n v="1609"/>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2216"/>
    <n v="420007051"/>
    <n v="2010000"/>
    <x v="346"/>
    <n v="2"/>
    <x v="1"/>
    <n v="47773.9155951309"/>
    <n v="7415501.6395235201"/>
  </r>
  <r>
    <n v="1610"/>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2218"/>
    <n v="420007059"/>
    <n v="2672010"/>
    <x v="349"/>
    <n v="2"/>
    <x v="1"/>
    <n v="309241.08758335799"/>
    <n v="224169110.16756201"/>
  </r>
  <r>
    <n v="1611"/>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2219"/>
    <n v="420007113"/>
    <n v="20000"/>
    <x v="367"/>
    <n v="2"/>
    <x v="1"/>
    <n v="41674.811204546699"/>
    <n v="5644675.2184960498"/>
  </r>
  <r>
    <n v="1612"/>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2227"/>
    <n v="420014522"/>
    <n v="41000"/>
    <x v="340"/>
    <n v="2"/>
    <x v="1"/>
    <n v="3106.7028121554899"/>
    <n v="45988.655681266799"/>
  </r>
  <r>
    <n v="1613"/>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2244"/>
    <n v="420030289"/>
    <n v="10200"/>
    <x v="348"/>
    <n v="2"/>
    <x v="1"/>
    <n v="38593.445424359401"/>
    <n v="2172058.3787771398"/>
  </r>
  <r>
    <n v="1614"/>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2245"/>
    <n v="420030290"/>
    <n v="1020022"/>
    <x v="1081"/>
    <n v="2"/>
    <x v="1"/>
    <n v="5359.4219850121499"/>
    <n v="662706.703672225"/>
  </r>
  <r>
    <n v="1615"/>
    <n v="68"/>
    <x v="67"/>
    <x v="67"/>
    <s v="La demi-boutonnière du Warndt"/>
    <s v="Demi-boutonnière (relief plissé) gréseuse constituée de grès du Buntsandstein (Reitel 1982)"/>
    <s v="Buntsandstein (Ere secondaire)"/>
    <n v="164.86504168125299"/>
    <n v="2.8560422985059999E-3"/>
    <n v="8"/>
    <n v="63.3425408060385"/>
    <n v="0.38420844200860799"/>
    <n v="2.6103708876860798"/>
    <n v="1.5833380206416999E-2"/>
    <n v="20.734590163036"/>
    <n v="0.125767051350546"/>
    <s v="Dominante Forêt"/>
    <n v="72.251630418573797"/>
    <n v="0.43824712432526303"/>
    <n v="5.9259092496874803"/>
    <n v="3.5944001161534997E-2"/>
    <n v="32.304461665576"/>
    <n v="0.19594488519908801"/>
    <n v="9.3033731032861999E-2"/>
    <n v="5.6430235351400001E-4"/>
    <n v="129.21708092648799"/>
    <n v="0.783774896174254"/>
    <n v="46.888823900741301"/>
    <n v="0.28440731535673502"/>
    <n v="0"/>
    <n v="0"/>
    <n v="0"/>
    <n v="0"/>
    <n v="175"/>
    <n v="325"/>
    <s v="Moselle (57)"/>
    <s v="Plaines et collines"/>
    <s v="Domaine continental"/>
    <s v="Acide"/>
    <s v="L"/>
    <s v="L4"/>
    <s v="L4.1"/>
    <s v="A. SINDT - ODONAT Grand Est"/>
    <d v="2018-08-01T00:00:00"/>
    <d v="2019-04-01T00:00:00"/>
    <n v="181308.512244999"/>
    <n v="1195"/>
    <n v="410030009"/>
    <n v="30009"/>
    <x v="873"/>
    <n v="2"/>
    <x v="2"/>
    <n v="11361.442350514"/>
    <n v="3445445.5077672801"/>
  </r>
  <r>
    <n v="1616"/>
    <n v="68"/>
    <x v="67"/>
    <x v="67"/>
    <s v="La demi-boutonnière du Warndt"/>
    <s v="Demi-boutonnière (relief plissé) gréseuse constituée de grès du Buntsandstein (Reitel 1982)"/>
    <s v="Buntsandstein (Ere secondaire)"/>
    <n v="164.86504168125299"/>
    <n v="2.8560422985059999E-3"/>
    <n v="8"/>
    <n v="63.3425408060385"/>
    <n v="0.38420844200860799"/>
    <n v="2.6103708876860798"/>
    <n v="1.5833380206416999E-2"/>
    <n v="20.734590163036"/>
    <n v="0.125767051350546"/>
    <s v="Dominante Forêt"/>
    <n v="72.251630418573797"/>
    <n v="0.43824712432526303"/>
    <n v="5.9259092496874803"/>
    <n v="3.5944001161534997E-2"/>
    <n v="32.304461665576"/>
    <n v="0.19594488519908801"/>
    <n v="9.3033731032861999E-2"/>
    <n v="5.6430235351400001E-4"/>
    <n v="129.21708092648799"/>
    <n v="0.783774896174254"/>
    <n v="46.888823900741301"/>
    <n v="0.28440731535673502"/>
    <n v="0"/>
    <n v="0"/>
    <n v="0"/>
    <n v="0"/>
    <n v="175"/>
    <n v="325"/>
    <s v="Moselle (57)"/>
    <s v="Plaines et collines"/>
    <s v="Domaine continental"/>
    <s v="Acide"/>
    <s v="L"/>
    <s v="L4"/>
    <s v="L4.1"/>
    <s v="A. SINDT - ODONAT Grand Est"/>
    <d v="2018-08-01T00:00:00"/>
    <d v="2019-04-01T00:00:00"/>
    <n v="181308.512244999"/>
    <n v="1202"/>
    <n v="410030001"/>
    <n v="30001"/>
    <x v="1082"/>
    <n v="2"/>
    <x v="2"/>
    <n v="8883.5670384916393"/>
    <n v="2644527.7963320501"/>
  </r>
  <r>
    <n v="1617"/>
    <n v="68"/>
    <x v="67"/>
    <x v="67"/>
    <s v="La demi-boutonnière du Warndt"/>
    <s v="Demi-boutonnière (relief plissé) gréseuse constituée de grès du Buntsandstein (Reitel 1982)"/>
    <s v="Buntsandstein (Ere secondaire)"/>
    <n v="164.86504168125299"/>
    <n v="2.8560422985059999E-3"/>
    <n v="8"/>
    <n v="63.3425408060385"/>
    <n v="0.38420844200860799"/>
    <n v="2.6103708876860798"/>
    <n v="1.5833380206416999E-2"/>
    <n v="20.734590163036"/>
    <n v="0.125767051350546"/>
    <s v="Dominante Forêt"/>
    <n v="72.251630418573797"/>
    <n v="0.43824712432526303"/>
    <n v="5.9259092496874803"/>
    <n v="3.5944001161534997E-2"/>
    <n v="32.304461665576"/>
    <n v="0.19594488519908801"/>
    <n v="9.3033731032861999E-2"/>
    <n v="5.6430235351400001E-4"/>
    <n v="129.21708092648799"/>
    <n v="0.783774896174254"/>
    <n v="46.888823900741301"/>
    <n v="0.28440731535673502"/>
    <n v="0"/>
    <n v="0"/>
    <n v="0"/>
    <n v="0"/>
    <n v="175"/>
    <n v="325"/>
    <s v="Moselle (57)"/>
    <s v="Plaines et collines"/>
    <s v="Domaine continental"/>
    <s v="Acide"/>
    <s v="L"/>
    <s v="L4"/>
    <s v="L4.1"/>
    <s v="A. SINDT - ODONAT Grand Est"/>
    <d v="2018-08-01T00:00:00"/>
    <d v="2019-04-01T00:00:00"/>
    <n v="181308.512244999"/>
    <n v="1203"/>
    <n v="410030004"/>
    <n v="30004"/>
    <x v="874"/>
    <n v="2"/>
    <x v="2"/>
    <n v="7558.9871218231301"/>
    <n v="922618.67470413295"/>
  </r>
  <r>
    <n v="1618"/>
    <n v="68"/>
    <x v="67"/>
    <x v="67"/>
    <s v="La demi-boutonnière du Warndt"/>
    <s v="Demi-boutonnière (relief plissé) gréseuse constituée de grès du Buntsandstein (Reitel 1982)"/>
    <s v="Buntsandstein (Ere secondaire)"/>
    <n v="164.86504168125299"/>
    <n v="2.8560422985059999E-3"/>
    <n v="8"/>
    <n v="63.3425408060385"/>
    <n v="0.38420844200860799"/>
    <n v="2.6103708876860798"/>
    <n v="1.5833380206416999E-2"/>
    <n v="20.734590163036"/>
    <n v="0.125767051350546"/>
    <s v="Dominante Forêt"/>
    <n v="72.251630418573797"/>
    <n v="0.43824712432526303"/>
    <n v="5.9259092496874803"/>
    <n v="3.5944001161534997E-2"/>
    <n v="32.304461665576"/>
    <n v="0.19594488519908801"/>
    <n v="9.3033731032861999E-2"/>
    <n v="5.6430235351400001E-4"/>
    <n v="129.21708092648799"/>
    <n v="0.783774896174254"/>
    <n v="46.888823900741301"/>
    <n v="0.28440731535673502"/>
    <n v="0"/>
    <n v="0"/>
    <n v="0"/>
    <n v="0"/>
    <n v="175"/>
    <n v="325"/>
    <s v="Moselle (57)"/>
    <s v="Plaines et collines"/>
    <s v="Domaine continental"/>
    <s v="Acide"/>
    <s v="L"/>
    <s v="L4"/>
    <s v="L4.1"/>
    <s v="A. SINDT - ODONAT Grand Est"/>
    <d v="2018-08-01T00:00:00"/>
    <d v="2019-04-01T00:00:00"/>
    <n v="181308.512244999"/>
    <n v="1205"/>
    <n v="410030006"/>
    <n v="30006"/>
    <x v="876"/>
    <n v="2"/>
    <x v="2"/>
    <n v="178005.76621505601"/>
    <n v="21148051.863864899"/>
  </r>
  <r>
    <n v="1619"/>
    <n v="68"/>
    <x v="67"/>
    <x v="67"/>
    <s v="La demi-boutonnière du Warndt"/>
    <s v="Demi-boutonnière (relief plissé) gréseuse constituée de grès du Buntsandstein (Reitel 1982)"/>
    <s v="Buntsandstein (Ere secondaire)"/>
    <n v="164.86504168125299"/>
    <n v="2.8560422985059999E-3"/>
    <n v="8"/>
    <n v="63.3425408060385"/>
    <n v="0.38420844200860799"/>
    <n v="2.6103708876860798"/>
    <n v="1.5833380206416999E-2"/>
    <n v="20.734590163036"/>
    <n v="0.125767051350546"/>
    <s v="Dominante Forêt"/>
    <n v="72.251630418573797"/>
    <n v="0.43824712432526303"/>
    <n v="5.9259092496874803"/>
    <n v="3.5944001161534997E-2"/>
    <n v="32.304461665576"/>
    <n v="0.19594488519908801"/>
    <n v="9.3033731032861999E-2"/>
    <n v="5.6430235351400001E-4"/>
    <n v="129.21708092648799"/>
    <n v="0.783774896174254"/>
    <n v="46.888823900741301"/>
    <n v="0.28440731535673502"/>
    <n v="0"/>
    <n v="0"/>
    <n v="0"/>
    <n v="0"/>
    <n v="175"/>
    <n v="325"/>
    <s v="Moselle (57)"/>
    <s v="Plaines et collines"/>
    <s v="Domaine continental"/>
    <s v="Acide"/>
    <s v="L"/>
    <s v="L4"/>
    <s v="L4.1"/>
    <s v="A. SINDT - ODONAT Grand Est"/>
    <d v="2018-08-01T00:00:00"/>
    <d v="2019-04-01T00:00:00"/>
    <n v="181308.512244999"/>
    <n v="1206"/>
    <n v="410030007"/>
    <n v="30007"/>
    <x v="1083"/>
    <n v="2"/>
    <x v="2"/>
    <n v="9533.8397082594602"/>
    <n v="3156438.7832338801"/>
  </r>
  <r>
    <n v="1620"/>
    <n v="68"/>
    <x v="67"/>
    <x v="67"/>
    <s v="La demi-boutonnière du Warndt"/>
    <s v="Demi-boutonnière (relief plissé) gréseuse constituée de grès du Buntsandstein (Reitel 1982)"/>
    <s v="Buntsandstein (Ere secondaire)"/>
    <n v="164.86504168125299"/>
    <n v="2.8560422985059999E-3"/>
    <n v="8"/>
    <n v="63.3425408060385"/>
    <n v="0.38420844200860799"/>
    <n v="2.6103708876860798"/>
    <n v="1.5833380206416999E-2"/>
    <n v="20.734590163036"/>
    <n v="0.125767051350546"/>
    <s v="Dominante Forêt"/>
    <n v="72.251630418573797"/>
    <n v="0.43824712432526303"/>
    <n v="5.9259092496874803"/>
    <n v="3.5944001161534997E-2"/>
    <n v="32.304461665576"/>
    <n v="0.19594488519908801"/>
    <n v="9.3033731032861999E-2"/>
    <n v="5.6430235351400001E-4"/>
    <n v="129.21708092648799"/>
    <n v="0.783774896174254"/>
    <n v="46.888823900741301"/>
    <n v="0.28440731535673502"/>
    <n v="0"/>
    <n v="0"/>
    <n v="0"/>
    <n v="0"/>
    <n v="175"/>
    <n v="325"/>
    <s v="Moselle (57)"/>
    <s v="Plaines et collines"/>
    <s v="Domaine continental"/>
    <s v="Acide"/>
    <s v="L"/>
    <s v="L4"/>
    <s v="L4.1"/>
    <s v="A. SINDT - ODONAT Grand Est"/>
    <d v="2018-08-01T00:00:00"/>
    <d v="2019-04-01T00:00:00"/>
    <n v="181308.512244999"/>
    <n v="1242"/>
    <n v="410000504"/>
    <n v="504"/>
    <x v="1084"/>
    <n v="2"/>
    <x v="2"/>
    <n v="8588.5199677865894"/>
    <n v="582846.39514662605"/>
  </r>
  <r>
    <n v="1621"/>
    <n v="68"/>
    <x v="67"/>
    <x v="67"/>
    <s v="La demi-boutonnière du Warndt"/>
    <s v="Demi-boutonnière (relief plissé) gréseuse constituée de grès du Buntsandstein (Reitel 1982)"/>
    <s v="Buntsandstein (Ere secondaire)"/>
    <n v="164.86504168125299"/>
    <n v="2.8560422985059999E-3"/>
    <n v="8"/>
    <n v="63.3425408060385"/>
    <n v="0.38420844200860799"/>
    <n v="2.6103708876860798"/>
    <n v="1.5833380206416999E-2"/>
    <n v="20.734590163036"/>
    <n v="0.125767051350546"/>
    <s v="Dominante Forêt"/>
    <n v="72.251630418573797"/>
    <n v="0.43824712432526303"/>
    <n v="5.9259092496874803"/>
    <n v="3.5944001161534997E-2"/>
    <n v="32.304461665576"/>
    <n v="0.19594488519908801"/>
    <n v="9.3033731032861999E-2"/>
    <n v="5.6430235351400001E-4"/>
    <n v="129.21708092648799"/>
    <n v="0.783774896174254"/>
    <n v="46.888823900741301"/>
    <n v="0.28440731535673502"/>
    <n v="0"/>
    <n v="0"/>
    <n v="0"/>
    <n v="0"/>
    <n v="175"/>
    <n v="325"/>
    <s v="Moselle (57)"/>
    <s v="Plaines et collines"/>
    <s v="Domaine continental"/>
    <s v="Acide"/>
    <s v="L"/>
    <s v="L4"/>
    <s v="L4.1"/>
    <s v="A. SINDT - ODONAT Grand Est"/>
    <d v="2018-08-01T00:00:00"/>
    <d v="2019-04-01T00:00:00"/>
    <n v="181308.512244999"/>
    <n v="1243"/>
    <n v="410000505"/>
    <n v="505"/>
    <x v="1085"/>
    <n v="2"/>
    <x v="2"/>
    <n v="15641.604630608101"/>
    <n v="1485598.3912485801"/>
  </r>
  <r>
    <n v="1622"/>
    <n v="68"/>
    <x v="67"/>
    <x v="67"/>
    <s v="La demi-boutonnière du Warndt"/>
    <s v="Demi-boutonnière (relief plissé) gréseuse constituée de grès du Buntsandstein (Reitel 1982)"/>
    <s v="Buntsandstein (Ere secondaire)"/>
    <n v="164.86504168125299"/>
    <n v="2.8560422985059999E-3"/>
    <n v="8"/>
    <n v="63.3425408060385"/>
    <n v="0.38420844200860799"/>
    <n v="2.6103708876860798"/>
    <n v="1.5833380206416999E-2"/>
    <n v="20.734590163036"/>
    <n v="0.125767051350546"/>
    <s v="Dominante Forêt"/>
    <n v="72.251630418573797"/>
    <n v="0.43824712432526303"/>
    <n v="5.9259092496874803"/>
    <n v="3.5944001161534997E-2"/>
    <n v="32.304461665576"/>
    <n v="0.19594488519908801"/>
    <n v="9.3033731032861999E-2"/>
    <n v="5.6430235351400001E-4"/>
    <n v="129.21708092648799"/>
    <n v="0.783774896174254"/>
    <n v="46.888823900741301"/>
    <n v="0.28440731535673502"/>
    <n v="0"/>
    <n v="0"/>
    <n v="0"/>
    <n v="0"/>
    <n v="175"/>
    <n v="325"/>
    <s v="Moselle (57)"/>
    <s v="Plaines et collines"/>
    <s v="Domaine continental"/>
    <s v="Acide"/>
    <s v="L"/>
    <s v="L4"/>
    <s v="L4.1"/>
    <s v="A. SINDT - ODONAT Grand Est"/>
    <d v="2018-08-01T00:00:00"/>
    <d v="2019-04-01T00:00:00"/>
    <n v="181308.512244999"/>
    <n v="1503"/>
    <n v="410008804"/>
    <n v="8804"/>
    <x v="1086"/>
    <n v="2"/>
    <x v="2"/>
    <n v="22310.240404575099"/>
    <n v="3209177.7039703899"/>
  </r>
  <r>
    <n v="1623"/>
    <n v="68"/>
    <x v="67"/>
    <x v="67"/>
    <s v="La demi-boutonnière du Warndt"/>
    <s v="Demi-boutonnière (relief plissé) gréseuse constituée de grès du Buntsandstein (Reitel 1982)"/>
    <s v="Buntsandstein (Ere secondaire)"/>
    <n v="164.86504168125299"/>
    <n v="2.8560422985059999E-3"/>
    <n v="8"/>
    <n v="63.3425408060385"/>
    <n v="0.38420844200860799"/>
    <n v="2.6103708876860798"/>
    <n v="1.5833380206416999E-2"/>
    <n v="20.734590163036"/>
    <n v="0.125767051350546"/>
    <s v="Dominante Forêt"/>
    <n v="72.251630418573797"/>
    <n v="0.43824712432526303"/>
    <n v="5.9259092496874803"/>
    <n v="3.5944001161534997E-2"/>
    <n v="32.304461665576"/>
    <n v="0.19594488519908801"/>
    <n v="9.3033731032861999E-2"/>
    <n v="5.6430235351400001E-4"/>
    <n v="129.21708092648799"/>
    <n v="0.783774896174254"/>
    <n v="46.888823900741301"/>
    <n v="0.28440731535673502"/>
    <n v="0"/>
    <n v="0"/>
    <n v="0"/>
    <n v="0"/>
    <n v="175"/>
    <n v="325"/>
    <s v="Moselle (57)"/>
    <s v="Plaines et collines"/>
    <s v="Domaine continental"/>
    <s v="Acide"/>
    <s v="L"/>
    <s v="L4"/>
    <s v="L4.1"/>
    <s v="A. SINDT - ODONAT Grand Est"/>
    <d v="2018-08-01T00:00:00"/>
    <d v="2019-04-01T00:00:00"/>
    <n v="181308.512244999"/>
    <n v="1580"/>
    <n v="410007533"/>
    <n v="7533"/>
    <x v="815"/>
    <n v="2"/>
    <x v="2"/>
    <n v="32090.660642691"/>
    <n v="3015435.1750709801"/>
  </r>
  <r>
    <n v="1624"/>
    <n v="68"/>
    <x v="67"/>
    <x v="67"/>
    <s v="La demi-boutonnière du Warndt"/>
    <s v="Demi-boutonnière (relief plissé) gréseuse constituée de grès du Buntsandstein (Reitel 1982)"/>
    <s v="Buntsandstein (Ere secondaire)"/>
    <n v="164.86504168125299"/>
    <n v="2.8560422985059999E-3"/>
    <n v="8"/>
    <n v="63.3425408060385"/>
    <n v="0.38420844200860799"/>
    <n v="2.6103708876860798"/>
    <n v="1.5833380206416999E-2"/>
    <n v="20.734590163036"/>
    <n v="0.125767051350546"/>
    <s v="Dominante Forêt"/>
    <n v="72.251630418573797"/>
    <n v="0.43824712432526303"/>
    <n v="5.9259092496874803"/>
    <n v="3.5944001161534997E-2"/>
    <n v="32.304461665576"/>
    <n v="0.19594488519908801"/>
    <n v="9.3033731032861999E-2"/>
    <n v="5.6430235351400001E-4"/>
    <n v="129.21708092648799"/>
    <n v="0.783774896174254"/>
    <n v="46.888823900741301"/>
    <n v="0.28440731535673502"/>
    <n v="0"/>
    <n v="0"/>
    <n v="0"/>
    <n v="0"/>
    <n v="175"/>
    <n v="325"/>
    <s v="Moselle (57)"/>
    <s v="Plaines et collines"/>
    <s v="Domaine continental"/>
    <s v="Acide"/>
    <s v="L"/>
    <s v="L4"/>
    <s v="L4.1"/>
    <s v="A. SINDT - ODONAT Grand Est"/>
    <d v="2018-08-01T00:00:00"/>
    <d v="2019-04-01T00:00:00"/>
    <n v="181308.512244999"/>
    <n v="1623"/>
    <n v="410002135"/>
    <n v="2135"/>
    <x v="888"/>
    <n v="2"/>
    <x v="2"/>
    <n v="3917.5393548335001"/>
    <n v="128843.31419131201"/>
  </r>
  <r>
    <n v="1625"/>
    <n v="68"/>
    <x v="67"/>
    <x v="67"/>
    <s v="La demi-boutonnière du Warndt"/>
    <s v="Demi-boutonnière (relief plissé) gréseuse constituée de grès du Buntsandstein (Reitel 1982)"/>
    <s v="Buntsandstein (Ere secondaire)"/>
    <n v="164.86504168125299"/>
    <n v="2.8560422985059999E-3"/>
    <n v="8"/>
    <n v="63.3425408060385"/>
    <n v="0.38420844200860799"/>
    <n v="2.6103708876860798"/>
    <n v="1.5833380206416999E-2"/>
    <n v="20.734590163036"/>
    <n v="0.125767051350546"/>
    <s v="Dominante Forêt"/>
    <n v="72.251630418573797"/>
    <n v="0.43824712432526303"/>
    <n v="5.9259092496874803"/>
    <n v="3.5944001161534997E-2"/>
    <n v="32.304461665576"/>
    <n v="0.19594488519908801"/>
    <n v="9.3033731032861999E-2"/>
    <n v="5.6430235351400001E-4"/>
    <n v="129.21708092648799"/>
    <n v="0.783774896174254"/>
    <n v="46.888823900741301"/>
    <n v="0.28440731535673502"/>
    <n v="0"/>
    <n v="0"/>
    <n v="0"/>
    <n v="0"/>
    <n v="175"/>
    <n v="325"/>
    <s v="Moselle (57)"/>
    <s v="Plaines et collines"/>
    <s v="Domaine continental"/>
    <s v="Acide"/>
    <s v="L"/>
    <s v="L4"/>
    <s v="L4.1"/>
    <s v="A. SINDT - ODONAT Grand Est"/>
    <d v="2018-08-01T00:00:00"/>
    <d v="2019-04-01T00:00:00"/>
    <n v="181308.512244999"/>
    <n v="1624"/>
    <n v="410002136"/>
    <n v="2136"/>
    <x v="889"/>
    <n v="2"/>
    <x v="2"/>
    <n v="33843.5974850782"/>
    <n v="6659691.8150658496"/>
  </r>
  <r>
    <n v="1626"/>
    <n v="68"/>
    <x v="67"/>
    <x v="67"/>
    <s v="La demi-boutonnière du Warndt"/>
    <s v="Demi-boutonnière (relief plissé) gréseuse constituée de grès du Buntsandstein (Reitel 1982)"/>
    <s v="Buntsandstein (Ere secondaire)"/>
    <n v="164.86504168125299"/>
    <n v="2.8560422985059999E-3"/>
    <n v="8"/>
    <n v="63.3425408060385"/>
    <n v="0.38420844200860799"/>
    <n v="2.6103708876860798"/>
    <n v="1.5833380206416999E-2"/>
    <n v="20.734590163036"/>
    <n v="0.125767051350546"/>
    <s v="Dominante Forêt"/>
    <n v="72.251630418573797"/>
    <n v="0.43824712432526303"/>
    <n v="5.9259092496874803"/>
    <n v="3.5944001161534997E-2"/>
    <n v="32.304461665576"/>
    <n v="0.19594488519908801"/>
    <n v="9.3033731032861999E-2"/>
    <n v="5.6430235351400001E-4"/>
    <n v="129.21708092648799"/>
    <n v="0.783774896174254"/>
    <n v="46.888823900741301"/>
    <n v="0.28440731535673502"/>
    <n v="0"/>
    <n v="0"/>
    <n v="0"/>
    <n v="0"/>
    <n v="175"/>
    <n v="325"/>
    <s v="Moselle (57)"/>
    <s v="Plaines et collines"/>
    <s v="Domaine continental"/>
    <s v="Acide"/>
    <s v="L"/>
    <s v="L4"/>
    <s v="L4.1"/>
    <s v="A. SINDT - ODONAT Grand Est"/>
    <d v="2018-08-01T00:00:00"/>
    <d v="2019-04-01T00:00:00"/>
    <n v="181308.512244999"/>
    <n v="1992"/>
    <n v="410030123"/>
    <n v="30123"/>
    <x v="1087"/>
    <n v="2"/>
    <x v="2"/>
    <n v="7405.1815382745499"/>
    <n v="490148.48014531401"/>
  </r>
  <r>
    <n v="1627"/>
    <n v="69"/>
    <x v="68"/>
    <x v="68"/>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2848899"/>
    <n v="0.119120424602271"/>
    <n v="2.2499999999999999E-2"/>
    <n v="8.4967523798999998E-5"/>
    <n v="232.57872414290199"/>
    <n v="0.87829503460908998"/>
    <n v="16.533316105245099"/>
    <n v="6.2435330206459999E-2"/>
    <n v="0.26713519093587301"/>
    <n v="1.0087918085930001E-3"/>
    <n v="0.55108136343575398"/>
    <n v="2.081067505013E-3"/>
    <n v="250"/>
    <n v="450"/>
    <s v="Haute-Marne (52)"/>
    <s v="Plaines et collines"/>
    <s v="Domaine continental"/>
    <s v="Basique"/>
    <s v="L"/>
    <s v="L5"/>
    <s v="L5.1"/>
    <s v="A. SINDT - ODONAT Grand Est"/>
    <d v="2018-08-01T00:00:00"/>
    <d v="2019-04-01T00:00:00"/>
    <n v="145069.78969800001"/>
    <n v="99"/>
    <n v="210000636"/>
    <n v="77"/>
    <x v="675"/>
    <n v="2"/>
    <x v="2"/>
    <n v="3008.8944894217002"/>
    <n v="269912.85571596603"/>
  </r>
  <r>
    <n v="1628"/>
    <n v="69"/>
    <x v="68"/>
    <x v="68"/>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2848899"/>
    <n v="0.119120424602271"/>
    <n v="2.2499999999999999E-2"/>
    <n v="8.4967523798999998E-5"/>
    <n v="232.57872414290199"/>
    <n v="0.87829503460908998"/>
    <n v="16.533316105245099"/>
    <n v="6.2435330206459999E-2"/>
    <n v="0.26713519093587301"/>
    <n v="1.0087918085930001E-3"/>
    <n v="0.55108136343575398"/>
    <n v="2.081067505013E-3"/>
    <n v="250"/>
    <n v="450"/>
    <s v="Haute-Marne (52)"/>
    <s v="Plaines et collines"/>
    <s v="Domaine continental"/>
    <s v="Basique"/>
    <s v="L"/>
    <s v="L5"/>
    <s v="L5.1"/>
    <s v="A. SINDT - ODONAT Grand Est"/>
    <d v="2018-08-01T00:00:00"/>
    <d v="2019-04-01T00:00:00"/>
    <n v="145069.78969800001"/>
    <n v="100"/>
    <n v="210000637"/>
    <n v="78"/>
    <x v="911"/>
    <n v="2"/>
    <x v="2"/>
    <n v="4109.2015333751197"/>
    <n v="487766.331742974"/>
  </r>
  <r>
    <n v="1629"/>
    <n v="69"/>
    <x v="68"/>
    <x v="68"/>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2848899"/>
    <n v="0.119120424602271"/>
    <n v="2.2499999999999999E-2"/>
    <n v="8.4967523798999998E-5"/>
    <n v="232.57872414290199"/>
    <n v="0.87829503460908998"/>
    <n v="16.533316105245099"/>
    <n v="6.2435330206459999E-2"/>
    <n v="0.26713519093587301"/>
    <n v="1.0087918085930001E-3"/>
    <n v="0.55108136343575398"/>
    <n v="2.081067505013E-3"/>
    <n v="250"/>
    <n v="450"/>
    <s v="Haute-Marne (52)"/>
    <s v="Plaines et collines"/>
    <s v="Domaine continental"/>
    <s v="Basique"/>
    <s v="L"/>
    <s v="L5"/>
    <s v="L5.1"/>
    <s v="A. SINDT - ODONAT Grand Est"/>
    <d v="2018-08-01T00:00:00"/>
    <d v="2019-04-01T00:00:00"/>
    <n v="145069.78969800001"/>
    <n v="219"/>
    <n v="210008934"/>
    <n v="251"/>
    <x v="1088"/>
    <n v="2"/>
    <x v="2"/>
    <n v="6792.5091343916802"/>
    <n v="797321.83339351905"/>
  </r>
  <r>
    <n v="1630"/>
    <n v="69"/>
    <x v="68"/>
    <x v="68"/>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2848899"/>
    <n v="0.119120424602271"/>
    <n v="2.2499999999999999E-2"/>
    <n v="8.4967523798999998E-5"/>
    <n v="232.57872414290199"/>
    <n v="0.87829503460908998"/>
    <n v="16.533316105245099"/>
    <n v="6.2435330206459999E-2"/>
    <n v="0.26713519093587301"/>
    <n v="1.0087918085930001E-3"/>
    <n v="0.55108136343575398"/>
    <n v="2.081067505013E-3"/>
    <n v="250"/>
    <n v="450"/>
    <s v="Haute-Marne (52)"/>
    <s v="Plaines et collines"/>
    <s v="Domaine continental"/>
    <s v="Basique"/>
    <s v="L"/>
    <s v="L5"/>
    <s v="L5.1"/>
    <s v="A. SINDT - ODONAT Grand Est"/>
    <d v="2018-08-01T00:00:00"/>
    <d v="2019-04-01T00:00:00"/>
    <n v="145069.78969800001"/>
    <n v="220"/>
    <n v="210008935"/>
    <n v="252"/>
    <x v="1089"/>
    <n v="2"/>
    <x v="2"/>
    <n v="2827.7256928575798"/>
    <n v="109886.270388656"/>
  </r>
  <r>
    <n v="1631"/>
    <n v="69"/>
    <x v="68"/>
    <x v="68"/>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2848899"/>
    <n v="0.119120424602271"/>
    <n v="2.2499999999999999E-2"/>
    <n v="8.4967523798999998E-5"/>
    <n v="232.57872414290199"/>
    <n v="0.87829503460908998"/>
    <n v="16.533316105245099"/>
    <n v="6.2435330206459999E-2"/>
    <n v="0.26713519093587301"/>
    <n v="1.0087918085930001E-3"/>
    <n v="0.55108136343575398"/>
    <n v="2.081067505013E-3"/>
    <n v="250"/>
    <n v="450"/>
    <s v="Haute-Marne (52)"/>
    <s v="Plaines et collines"/>
    <s v="Domaine continental"/>
    <s v="Basique"/>
    <s v="L"/>
    <s v="L5"/>
    <s v="L5.1"/>
    <s v="A. SINDT - ODONAT Grand Est"/>
    <d v="2018-08-01T00:00:00"/>
    <d v="2019-04-01T00:00:00"/>
    <n v="145069.78969800001"/>
    <n v="221"/>
    <n v="210008936"/>
    <n v="253"/>
    <x v="1090"/>
    <n v="2"/>
    <x v="2"/>
    <n v="1194.5197695836"/>
    <n v="36586.110242897099"/>
  </r>
  <r>
    <n v="1632"/>
    <n v="69"/>
    <x v="68"/>
    <x v="68"/>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2848899"/>
    <n v="0.119120424602271"/>
    <n v="2.2499999999999999E-2"/>
    <n v="8.4967523798999998E-5"/>
    <n v="232.57872414290199"/>
    <n v="0.87829503460908998"/>
    <n v="16.533316105245099"/>
    <n v="6.2435330206459999E-2"/>
    <n v="0.26713519093587301"/>
    <n v="1.0087918085930001E-3"/>
    <n v="0.55108136343575398"/>
    <n v="2.081067505013E-3"/>
    <n v="250"/>
    <n v="450"/>
    <s v="Haute-Marne (52)"/>
    <s v="Plaines et collines"/>
    <s v="Domaine continental"/>
    <s v="Basique"/>
    <s v="L"/>
    <s v="L5"/>
    <s v="L5.1"/>
    <s v="A. SINDT - ODONAT Grand Est"/>
    <d v="2018-08-01T00:00:00"/>
    <d v="2019-04-01T00:00:00"/>
    <n v="145069.78969800001"/>
    <n v="278"/>
    <n v="210008927"/>
    <n v="244"/>
    <x v="1091"/>
    <n v="2"/>
    <x v="2"/>
    <n v="3337.57442511412"/>
    <n v="286980.39513579098"/>
  </r>
  <r>
    <n v="1633"/>
    <n v="69"/>
    <x v="68"/>
    <x v="68"/>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2848899"/>
    <n v="0.119120424602271"/>
    <n v="2.2499999999999999E-2"/>
    <n v="8.4967523798999998E-5"/>
    <n v="232.57872414290199"/>
    <n v="0.87829503460908998"/>
    <n v="16.533316105245099"/>
    <n v="6.2435330206459999E-2"/>
    <n v="0.26713519093587301"/>
    <n v="1.0087918085930001E-3"/>
    <n v="0.55108136343575398"/>
    <n v="2.081067505013E-3"/>
    <n v="250"/>
    <n v="450"/>
    <s v="Haute-Marne (52)"/>
    <s v="Plaines et collines"/>
    <s v="Domaine continental"/>
    <s v="Basique"/>
    <s v="L"/>
    <s v="L5"/>
    <s v="L5.1"/>
    <s v="A. SINDT - ODONAT Grand Est"/>
    <d v="2018-08-01T00:00:00"/>
    <d v="2019-04-01T00:00:00"/>
    <n v="145069.78969800001"/>
    <n v="466"/>
    <n v="210020140"/>
    <n v="594"/>
    <x v="1092"/>
    <n v="2"/>
    <x v="2"/>
    <n v="9961.1311663564502"/>
    <n v="1148512.75818603"/>
  </r>
  <r>
    <n v="1634"/>
    <n v="69"/>
    <x v="68"/>
    <x v="68"/>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2848899"/>
    <n v="0.119120424602271"/>
    <n v="2.2499999999999999E-2"/>
    <n v="8.4967523798999998E-5"/>
    <n v="232.57872414290199"/>
    <n v="0.87829503460908998"/>
    <n v="16.533316105245099"/>
    <n v="6.2435330206459999E-2"/>
    <n v="0.26713519093587301"/>
    <n v="1.0087918085930001E-3"/>
    <n v="0.55108136343575398"/>
    <n v="2.081067505013E-3"/>
    <n v="250"/>
    <n v="450"/>
    <s v="Haute-Marne (52)"/>
    <s v="Plaines et collines"/>
    <s v="Domaine continental"/>
    <s v="Basique"/>
    <s v="L"/>
    <s v="L5"/>
    <s v="L5.1"/>
    <s v="A. SINDT - ODONAT Grand Est"/>
    <d v="2018-08-01T00:00:00"/>
    <d v="2019-04-01T00:00:00"/>
    <n v="145069.78969800001"/>
    <n v="467"/>
    <n v="210020141"/>
    <n v="595"/>
    <x v="915"/>
    <n v="2"/>
    <x v="2"/>
    <n v="5162.6825067978598"/>
    <n v="1195377.70326048"/>
  </r>
  <r>
    <n v="1635"/>
    <n v="69"/>
    <x v="68"/>
    <x v="68"/>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2848899"/>
    <n v="0.119120424602271"/>
    <n v="2.2499999999999999E-2"/>
    <n v="8.4967523798999998E-5"/>
    <n v="232.57872414290199"/>
    <n v="0.87829503460908998"/>
    <n v="16.533316105245099"/>
    <n v="6.2435330206459999E-2"/>
    <n v="0.26713519093587301"/>
    <n v="1.0087918085930001E-3"/>
    <n v="0.55108136343575398"/>
    <n v="2.081067505013E-3"/>
    <n v="250"/>
    <n v="450"/>
    <s v="Haute-Marne (52)"/>
    <s v="Plaines et collines"/>
    <s v="Domaine continental"/>
    <s v="Basique"/>
    <s v="L"/>
    <s v="L5"/>
    <s v="L5.1"/>
    <s v="A. SINDT - ODONAT Grand Est"/>
    <d v="2018-08-01T00:00:00"/>
    <d v="2019-04-01T00:00:00"/>
    <n v="145069.78969800001"/>
    <n v="468"/>
    <n v="210020142"/>
    <n v="596"/>
    <x v="1093"/>
    <n v="2"/>
    <x v="2"/>
    <n v="15158.006123650701"/>
    <n v="3261584.5099065802"/>
  </r>
  <r>
    <n v="1636"/>
    <n v="69"/>
    <x v="68"/>
    <x v="68"/>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2848899"/>
    <n v="0.119120424602271"/>
    <n v="2.2499999999999999E-2"/>
    <n v="8.4967523798999998E-5"/>
    <n v="232.57872414290199"/>
    <n v="0.87829503460908998"/>
    <n v="16.533316105245099"/>
    <n v="6.2435330206459999E-2"/>
    <n v="0.26713519093587301"/>
    <n v="1.0087918085930001E-3"/>
    <n v="0.55108136343575398"/>
    <n v="2.081067505013E-3"/>
    <n v="250"/>
    <n v="450"/>
    <s v="Haute-Marne (52)"/>
    <s v="Plaines et collines"/>
    <s v="Domaine continental"/>
    <s v="Basique"/>
    <s v="L"/>
    <s v="L5"/>
    <s v="L5.1"/>
    <s v="A. SINDT - ODONAT Grand Est"/>
    <d v="2018-08-01T00:00:00"/>
    <d v="2019-04-01T00:00:00"/>
    <n v="145069.78969800001"/>
    <n v="477"/>
    <n v="210013043"/>
    <n v="406"/>
    <x v="1094"/>
    <n v="2"/>
    <x v="2"/>
    <n v="7217.3326123043498"/>
    <n v="2836689.54605678"/>
  </r>
  <r>
    <n v="1637"/>
    <n v="69"/>
    <x v="68"/>
    <x v="68"/>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2848899"/>
    <n v="0.119120424602271"/>
    <n v="2.2499999999999999E-2"/>
    <n v="8.4967523798999998E-5"/>
    <n v="232.57872414290199"/>
    <n v="0.87829503460908998"/>
    <n v="16.533316105245099"/>
    <n v="6.2435330206459999E-2"/>
    <n v="0.26713519093587301"/>
    <n v="1.0087918085930001E-3"/>
    <n v="0.55108136343575398"/>
    <n v="2.081067505013E-3"/>
    <n v="250"/>
    <n v="450"/>
    <s v="Haute-Marne (52)"/>
    <s v="Plaines et collines"/>
    <s v="Domaine continental"/>
    <s v="Basique"/>
    <s v="L"/>
    <s v="L5"/>
    <s v="L5.1"/>
    <s v="A. SINDT - ODONAT Grand Est"/>
    <d v="2018-08-01T00:00:00"/>
    <d v="2019-04-01T00:00:00"/>
    <n v="145069.78969800001"/>
    <n v="508"/>
    <n v="210020050"/>
    <n v="532"/>
    <x v="1095"/>
    <n v="2"/>
    <x v="2"/>
    <n v="6052.1520787125601"/>
    <n v="465510.107216064"/>
  </r>
  <r>
    <n v="1638"/>
    <n v="69"/>
    <x v="68"/>
    <x v="68"/>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2848899"/>
    <n v="0.119120424602271"/>
    <n v="2.2499999999999999E-2"/>
    <n v="8.4967523798999998E-5"/>
    <n v="232.57872414290199"/>
    <n v="0.87829503460908998"/>
    <n v="16.533316105245099"/>
    <n v="6.2435330206459999E-2"/>
    <n v="0.26713519093587301"/>
    <n v="1.0087918085930001E-3"/>
    <n v="0.55108136343575398"/>
    <n v="2.081067505013E-3"/>
    <n v="250"/>
    <n v="450"/>
    <s v="Haute-Marne (52)"/>
    <s v="Plaines et collines"/>
    <s v="Domaine continental"/>
    <s v="Basique"/>
    <s v="L"/>
    <s v="L5"/>
    <s v="L5.1"/>
    <s v="A. SINDT - ODONAT Grand Est"/>
    <d v="2018-08-01T00:00:00"/>
    <d v="2019-04-01T00:00:00"/>
    <n v="145069.78969800001"/>
    <n v="509"/>
    <n v="210020052"/>
    <n v="533"/>
    <x v="1096"/>
    <n v="2"/>
    <x v="2"/>
    <n v="4743.6055335956698"/>
    <n v="612711.78575502499"/>
  </r>
  <r>
    <n v="1639"/>
    <n v="69"/>
    <x v="68"/>
    <x v="68"/>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2848899"/>
    <n v="0.119120424602271"/>
    <n v="2.2499999999999999E-2"/>
    <n v="8.4967523798999998E-5"/>
    <n v="232.57872414290199"/>
    <n v="0.87829503460908998"/>
    <n v="16.533316105245099"/>
    <n v="6.2435330206459999E-2"/>
    <n v="0.26713519093587301"/>
    <n v="1.0087918085930001E-3"/>
    <n v="0.55108136343575398"/>
    <n v="2.081067505013E-3"/>
    <n v="250"/>
    <n v="450"/>
    <s v="Haute-Marne (52)"/>
    <s v="Plaines et collines"/>
    <s v="Domaine continental"/>
    <s v="Basique"/>
    <s v="L"/>
    <s v="L5"/>
    <s v="L5.1"/>
    <s v="A. SINDT - ODONAT Grand Est"/>
    <d v="2018-08-01T00:00:00"/>
    <d v="2019-04-01T00:00:00"/>
    <n v="145069.78969800001"/>
    <n v="527"/>
    <n v="210020122"/>
    <n v="581"/>
    <x v="916"/>
    <n v="2"/>
    <x v="2"/>
    <n v="3333.6368596786401"/>
    <n v="592225.77108717198"/>
  </r>
  <r>
    <n v="1640"/>
    <n v="69"/>
    <x v="68"/>
    <x v="68"/>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2848899"/>
    <n v="0.119120424602271"/>
    <n v="2.2499999999999999E-2"/>
    <n v="8.4967523798999998E-5"/>
    <n v="232.57872414290199"/>
    <n v="0.87829503460908998"/>
    <n v="16.533316105245099"/>
    <n v="6.2435330206459999E-2"/>
    <n v="0.26713519093587301"/>
    <n v="1.0087918085930001E-3"/>
    <n v="0.55108136343575398"/>
    <n v="2.081067505013E-3"/>
    <n v="250"/>
    <n v="450"/>
    <s v="Haute-Marne (52)"/>
    <s v="Plaines et collines"/>
    <s v="Domaine continental"/>
    <s v="Basique"/>
    <s v="L"/>
    <s v="L5"/>
    <s v="L5.1"/>
    <s v="A. SINDT - ODONAT Grand Est"/>
    <d v="2018-08-01T00:00:00"/>
    <d v="2019-04-01T00:00:00"/>
    <n v="145069.78969800001"/>
    <n v="609"/>
    <n v="210015529"/>
    <n v="474"/>
    <x v="1097"/>
    <n v="2"/>
    <x v="2"/>
    <n v="5211.0355615992103"/>
    <n v="226717.46377507999"/>
  </r>
  <r>
    <n v="1641"/>
    <n v="69"/>
    <x v="68"/>
    <x v="68"/>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2848899"/>
    <n v="0.119120424602271"/>
    <n v="2.2499999999999999E-2"/>
    <n v="8.4967523798999998E-5"/>
    <n v="232.57872414290199"/>
    <n v="0.87829503460908998"/>
    <n v="16.533316105245099"/>
    <n v="6.2435330206459999E-2"/>
    <n v="0.26713519093587301"/>
    <n v="1.0087918085930001E-3"/>
    <n v="0.55108136343575398"/>
    <n v="2.081067505013E-3"/>
    <n v="250"/>
    <n v="450"/>
    <s v="Haute-Marne (52)"/>
    <s v="Plaines et collines"/>
    <s v="Domaine continental"/>
    <s v="Basique"/>
    <s v="L"/>
    <s v="L5"/>
    <s v="L5.1"/>
    <s v="A. SINDT - ODONAT Grand Est"/>
    <d v="2018-08-01T00:00:00"/>
    <d v="2019-04-01T00:00:00"/>
    <n v="145069.78969800001"/>
    <n v="625"/>
    <n v="210015542"/>
    <n v="485"/>
    <x v="1098"/>
    <n v="2"/>
    <x v="2"/>
    <n v="1717.4979418635701"/>
    <n v="65286.142883165601"/>
  </r>
  <r>
    <n v="1642"/>
    <n v="69"/>
    <x v="68"/>
    <x v="68"/>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2848899"/>
    <n v="0.119120424602271"/>
    <n v="2.2499999999999999E-2"/>
    <n v="8.4967523798999998E-5"/>
    <n v="232.57872414290199"/>
    <n v="0.87829503460908998"/>
    <n v="16.533316105245099"/>
    <n v="6.2435330206459999E-2"/>
    <n v="0.26713519093587301"/>
    <n v="1.0087918085930001E-3"/>
    <n v="0.55108136343575398"/>
    <n v="2.081067505013E-3"/>
    <n v="250"/>
    <n v="450"/>
    <s v="Haute-Marne (52)"/>
    <s v="Plaines et collines"/>
    <s v="Domaine continental"/>
    <s v="Basique"/>
    <s v="L"/>
    <s v="L5"/>
    <s v="L5.1"/>
    <s v="A. SINDT - ODONAT Grand Est"/>
    <d v="2018-08-01T00:00:00"/>
    <d v="2019-04-01T00:00:00"/>
    <n v="145069.78969800001"/>
    <n v="640"/>
    <n v="210020112"/>
    <n v="573"/>
    <x v="1099"/>
    <n v="2"/>
    <x v="2"/>
    <n v="7584.07752684359"/>
    <n v="878992.88363360101"/>
  </r>
  <r>
    <n v="1643"/>
    <n v="69"/>
    <x v="68"/>
    <x v="68"/>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2848899"/>
    <n v="0.119120424602271"/>
    <n v="2.2499999999999999E-2"/>
    <n v="8.4967523798999998E-5"/>
    <n v="232.57872414290199"/>
    <n v="0.87829503460908998"/>
    <n v="16.533316105245099"/>
    <n v="6.2435330206459999E-2"/>
    <n v="0.26713519093587301"/>
    <n v="1.0087918085930001E-3"/>
    <n v="0.55108136343575398"/>
    <n v="2.081067505013E-3"/>
    <n v="250"/>
    <n v="450"/>
    <s v="Haute-Marne (52)"/>
    <s v="Plaines et collines"/>
    <s v="Domaine continental"/>
    <s v="Basique"/>
    <s v="L"/>
    <s v="L5"/>
    <s v="L5.1"/>
    <s v="A. SINDT - ODONAT Grand Est"/>
    <d v="2018-08-01T00:00:00"/>
    <d v="2019-04-01T00:00:00"/>
    <n v="145069.78969800001"/>
    <n v="660"/>
    <n v="210015537"/>
    <n v="480"/>
    <x v="784"/>
    <n v="2"/>
    <x v="2"/>
    <n v="2440.4580305290201"/>
    <n v="286938.43610254198"/>
  </r>
  <r>
    <n v="1644"/>
    <n v="69"/>
    <x v="68"/>
    <x v="68"/>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2848899"/>
    <n v="0.119120424602271"/>
    <n v="2.2499999999999999E-2"/>
    <n v="8.4967523798999998E-5"/>
    <n v="232.57872414290199"/>
    <n v="0.87829503460908998"/>
    <n v="16.533316105245099"/>
    <n v="6.2435330206459999E-2"/>
    <n v="0.26713519093587301"/>
    <n v="1.0087918085930001E-3"/>
    <n v="0.55108136343575398"/>
    <n v="2.081067505013E-3"/>
    <n v="250"/>
    <n v="450"/>
    <s v="Haute-Marne (52)"/>
    <s v="Plaines et collines"/>
    <s v="Domaine continental"/>
    <s v="Basique"/>
    <s v="L"/>
    <s v="L5"/>
    <s v="L5.1"/>
    <s v="A. SINDT - ODONAT Grand Est"/>
    <d v="2018-08-01T00:00:00"/>
    <d v="2019-04-01T00:00:00"/>
    <n v="145069.78969800001"/>
    <n v="665"/>
    <n v="210020022"/>
    <n v="518"/>
    <x v="1100"/>
    <n v="2"/>
    <x v="2"/>
    <n v="3784.0461538283598"/>
    <n v="333762.85626662202"/>
  </r>
  <r>
    <n v="1645"/>
    <n v="69"/>
    <x v="68"/>
    <x v="68"/>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2848899"/>
    <n v="0.119120424602271"/>
    <n v="2.2499999999999999E-2"/>
    <n v="8.4967523798999998E-5"/>
    <n v="232.57872414290199"/>
    <n v="0.87829503460908998"/>
    <n v="16.533316105245099"/>
    <n v="6.2435330206459999E-2"/>
    <n v="0.26713519093587301"/>
    <n v="1.0087918085930001E-3"/>
    <n v="0.55108136343575398"/>
    <n v="2.081067505013E-3"/>
    <n v="250"/>
    <n v="450"/>
    <s v="Haute-Marne (52)"/>
    <s v="Plaines et collines"/>
    <s v="Domaine continental"/>
    <s v="Basique"/>
    <s v="L"/>
    <s v="L5"/>
    <s v="L5.1"/>
    <s v="A. SINDT - ODONAT Grand Est"/>
    <d v="2018-08-01T00:00:00"/>
    <d v="2019-04-01T00:00:00"/>
    <n v="145069.78969800001"/>
    <n v="679"/>
    <n v="210015538"/>
    <n v="481"/>
    <x v="1101"/>
    <n v="2"/>
    <x v="2"/>
    <n v="10419.034691644099"/>
    <n v="631422.83901004097"/>
  </r>
  <r>
    <n v="1646"/>
    <n v="69"/>
    <x v="68"/>
    <x v="68"/>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2848899"/>
    <n v="0.119120424602271"/>
    <n v="2.2499999999999999E-2"/>
    <n v="8.4967523798999998E-5"/>
    <n v="232.57872414290199"/>
    <n v="0.87829503460908998"/>
    <n v="16.533316105245099"/>
    <n v="6.2435330206459999E-2"/>
    <n v="0.26713519093587301"/>
    <n v="1.0087918085930001E-3"/>
    <n v="0.55108136343575398"/>
    <n v="2.081067505013E-3"/>
    <n v="250"/>
    <n v="450"/>
    <s v="Haute-Marne (52)"/>
    <s v="Plaines et collines"/>
    <s v="Domaine continental"/>
    <s v="Basique"/>
    <s v="L"/>
    <s v="L5"/>
    <s v="L5.1"/>
    <s v="A. SINDT - ODONAT Grand Est"/>
    <d v="2018-08-01T00:00:00"/>
    <d v="2019-04-01T00:00:00"/>
    <n v="145069.78969800001"/>
    <n v="680"/>
    <n v="210015539"/>
    <n v="482"/>
    <x v="921"/>
    <n v="2"/>
    <x v="2"/>
    <n v="7695.9523949345503"/>
    <n v="757657.518244904"/>
  </r>
  <r>
    <n v="1647"/>
    <n v="69"/>
    <x v="68"/>
    <x v="68"/>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2848899"/>
    <n v="0.119120424602271"/>
    <n v="2.2499999999999999E-2"/>
    <n v="8.4967523798999998E-5"/>
    <n v="232.57872414290199"/>
    <n v="0.87829503460908998"/>
    <n v="16.533316105245099"/>
    <n v="6.2435330206459999E-2"/>
    <n v="0.26713519093587301"/>
    <n v="1.0087918085930001E-3"/>
    <n v="0.55108136343575398"/>
    <n v="2.081067505013E-3"/>
    <n v="250"/>
    <n v="450"/>
    <s v="Haute-Marne (52)"/>
    <s v="Plaines et collines"/>
    <s v="Domaine continental"/>
    <s v="Basique"/>
    <s v="L"/>
    <s v="L5"/>
    <s v="L5.1"/>
    <s v="A. SINDT - ODONAT Grand Est"/>
    <d v="2018-08-01T00:00:00"/>
    <d v="2019-04-01T00:00:00"/>
    <n v="145069.78969800001"/>
    <n v="701"/>
    <n v="210020139"/>
    <n v="593"/>
    <x v="1102"/>
    <n v="2"/>
    <x v="2"/>
    <n v="2981.8604419717099"/>
    <n v="269735.31711769197"/>
  </r>
  <r>
    <n v="1648"/>
    <n v="69"/>
    <x v="68"/>
    <x v="68"/>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2848899"/>
    <n v="0.119120424602271"/>
    <n v="2.2499999999999999E-2"/>
    <n v="8.4967523798999998E-5"/>
    <n v="232.57872414290199"/>
    <n v="0.87829503460908998"/>
    <n v="16.533316105245099"/>
    <n v="6.2435330206459999E-2"/>
    <n v="0.26713519093587301"/>
    <n v="1.0087918085930001E-3"/>
    <n v="0.55108136343575398"/>
    <n v="2.081067505013E-3"/>
    <n v="250"/>
    <n v="450"/>
    <s v="Haute-Marne (52)"/>
    <s v="Plaines et collines"/>
    <s v="Domaine continental"/>
    <s v="Basique"/>
    <s v="L"/>
    <s v="L5"/>
    <s v="L5.1"/>
    <s v="A. SINDT - ODONAT Grand Est"/>
    <d v="2018-08-01T00:00:00"/>
    <d v="2019-04-01T00:00:00"/>
    <n v="145069.78969800001"/>
    <n v="908"/>
    <n v="210015558"/>
    <n v="500"/>
    <x v="1103"/>
    <n v="2"/>
    <x v="2"/>
    <n v="4663.6330504687603"/>
    <n v="566763.96276470798"/>
  </r>
  <r>
    <n v="1649"/>
    <n v="69"/>
    <x v="68"/>
    <x v="68"/>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2848899"/>
    <n v="0.119120424602271"/>
    <n v="2.2499999999999999E-2"/>
    <n v="8.4967523798999998E-5"/>
    <n v="232.57872414290199"/>
    <n v="0.87829503460908998"/>
    <n v="16.533316105245099"/>
    <n v="6.2435330206459999E-2"/>
    <n v="0.26713519093587301"/>
    <n v="1.0087918085930001E-3"/>
    <n v="0.55108136343575398"/>
    <n v="2.081067505013E-3"/>
    <n v="250"/>
    <n v="450"/>
    <s v="Haute-Marne (52)"/>
    <s v="Plaines et collines"/>
    <s v="Domaine continental"/>
    <s v="Basique"/>
    <s v="L"/>
    <s v="L5"/>
    <s v="L5.1"/>
    <s v="A. SINDT - ODONAT Grand Est"/>
    <d v="2018-08-01T00:00:00"/>
    <d v="2019-04-01T00:00:00"/>
    <n v="145069.78969800001"/>
    <n v="970"/>
    <n v="210020195"/>
    <n v="663"/>
    <x v="1104"/>
    <n v="2"/>
    <x v="2"/>
    <n v="4895.1148884458298"/>
    <n v="407876.926607778"/>
  </r>
  <r>
    <n v="1650"/>
    <n v="69"/>
    <x v="68"/>
    <x v="68"/>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2848899"/>
    <n v="0.119120424602271"/>
    <n v="2.2499999999999999E-2"/>
    <n v="8.4967523798999998E-5"/>
    <n v="232.57872414290199"/>
    <n v="0.87829503460908998"/>
    <n v="16.533316105245099"/>
    <n v="6.2435330206459999E-2"/>
    <n v="0.26713519093587301"/>
    <n v="1.0087918085930001E-3"/>
    <n v="0.55108136343575398"/>
    <n v="2.081067505013E-3"/>
    <n v="250"/>
    <n v="450"/>
    <s v="Haute-Marne (52)"/>
    <s v="Plaines et collines"/>
    <s v="Domaine continental"/>
    <s v="Basique"/>
    <s v="L"/>
    <s v="L5"/>
    <s v="L5.1"/>
    <s v="A. SINDT - ODONAT Grand Est"/>
    <d v="2018-08-01T00:00:00"/>
    <d v="2019-04-01T00:00:00"/>
    <n v="145069.78969800001"/>
    <n v="2119"/>
    <n v="430010957"/>
    <n v="44000035"/>
    <x v="1105"/>
    <n v="2"/>
    <x v="2"/>
    <n v="1198.22974086606"/>
    <n v="6645.7062022276496"/>
  </r>
  <r>
    <n v="1651"/>
    <n v="69"/>
    <x v="68"/>
    <x v="68"/>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2848899"/>
    <n v="0.119120424602271"/>
    <n v="2.2499999999999999E-2"/>
    <n v="8.4967523798999998E-5"/>
    <n v="232.57872414290199"/>
    <n v="0.87829503460908998"/>
    <n v="16.533316105245099"/>
    <n v="6.2435330206459999E-2"/>
    <n v="0.26713519093587301"/>
    <n v="1.0087918085930001E-3"/>
    <n v="0.55108136343575398"/>
    <n v="2.081067505013E-3"/>
    <n v="250"/>
    <n v="450"/>
    <s v="Haute-Marne (52)"/>
    <s v="Plaines et collines"/>
    <s v="Domaine continental"/>
    <s v="Basique"/>
    <s v="L"/>
    <s v="L5"/>
    <s v="L5.1"/>
    <s v="A. SINDT - ODONAT Grand Est"/>
    <d v="2018-08-01T00:00:00"/>
    <d v="2019-04-01T00:00:00"/>
    <n v="145069.78969800001"/>
    <n v="2122"/>
    <n v="430020145"/>
    <n v="44000008"/>
    <x v="1106"/>
    <n v="2"/>
    <x v="2"/>
    <n v="319.12320713675302"/>
    <n v="450.07454879315202"/>
  </r>
  <r>
    <n v="1652"/>
    <n v="69"/>
    <x v="68"/>
    <x v="68"/>
    <s v="Le plateau du Bassin de la Saône"/>
    <s v="Plateau calcaire du Bassin Parisien comprenant des marnes et possédant une structure très faillée, délimité par la faille de Vittel (Cholley, 1939, Chèvremont, 2008)"/>
    <s v="Dogger (Ere secondaire)"/>
    <n v="264.80705796818899"/>
    <n v="4.5873894840740004E-3"/>
    <n v="6"/>
    <n v="91.209964757584501"/>
    <n v="0.34443932672119798"/>
    <n v="128.066906292293"/>
    <n v="0.483623462587909"/>
    <n v="41.189631527589498"/>
    <n v="0.155545822092618"/>
    <s v="Dominante Milieux ouverts"/>
    <n v="4.3405554505449997"/>
    <n v="1.6391388824185001E-2"/>
    <n v="0"/>
    <n v="0"/>
    <n v="31.543929182848899"/>
    <n v="0.119120424602271"/>
    <n v="2.2499999999999999E-2"/>
    <n v="8.4967523798999998E-5"/>
    <n v="232.57872414290199"/>
    <n v="0.87829503460908998"/>
    <n v="16.533316105245099"/>
    <n v="6.2435330206459999E-2"/>
    <n v="0.26713519093587301"/>
    <n v="1.0087918085930001E-3"/>
    <n v="0.55108136343575398"/>
    <n v="2.081067505013E-3"/>
    <n v="250"/>
    <n v="450"/>
    <s v="Haute-Marne (52)"/>
    <s v="Plaines et collines"/>
    <s v="Domaine continental"/>
    <s v="Basique"/>
    <s v="L"/>
    <s v="L5"/>
    <s v="L5.1"/>
    <s v="A. SINDT - ODONAT Grand Est"/>
    <d v="2018-08-01T00:00:00"/>
    <d v="2019-04-01T00:00:00"/>
    <n v="145069.78969800001"/>
    <n v="2303"/>
    <n v="260015022"/>
    <n v="20003000"/>
    <x v="723"/>
    <n v="2"/>
    <x v="1"/>
    <n v="20593.085232551599"/>
    <n v="267135.19093587197"/>
  </r>
  <r>
    <n v="1653"/>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711"/>
    <n v="420030053"/>
    <n v="6034"/>
    <x v="985"/>
    <n v="2"/>
    <x v="2"/>
    <n v="5673.7855417313103"/>
    <n v="324592.27366745297"/>
  </r>
  <r>
    <n v="1654"/>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740"/>
    <n v="420007047"/>
    <n v="2000006"/>
    <x v="1107"/>
    <n v="2"/>
    <x v="2"/>
    <n v="8426.2351051783007"/>
    <n v="1383073.2576828999"/>
  </r>
  <r>
    <n v="1655"/>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754"/>
    <n v="420030019"/>
    <n v="6005"/>
    <x v="986"/>
    <n v="2"/>
    <x v="2"/>
    <n v="86156.997690268094"/>
    <n v="4367598.1343340399"/>
  </r>
  <r>
    <n v="1656"/>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764"/>
    <n v="420030143"/>
    <n v="10101"/>
    <x v="1108"/>
    <n v="2"/>
    <x v="2"/>
    <n v="3700.6415435940698"/>
    <n v="306332.48068897403"/>
  </r>
  <r>
    <n v="1657"/>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822"/>
    <n v="420030022"/>
    <n v="6022"/>
    <x v="1109"/>
    <n v="2"/>
    <x v="2"/>
    <n v="11926.0856886539"/>
    <n v="1441186.6635407701"/>
  </r>
  <r>
    <n v="1658"/>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919"/>
    <n v="420030035"/>
    <n v="6003"/>
    <x v="871"/>
    <n v="2"/>
    <x v="2"/>
    <n v="387.88409307364299"/>
    <n v="1510.79841216572"/>
  </r>
  <r>
    <n v="1659"/>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962"/>
    <n v="420007085"/>
    <n v="1000007"/>
    <x v="1110"/>
    <n v="2"/>
    <x v="2"/>
    <n v="831.98419874882302"/>
    <n v="34866.043221271197"/>
  </r>
  <r>
    <n v="1660"/>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977"/>
    <n v="420030036"/>
    <n v="6004"/>
    <x v="992"/>
    <n v="2"/>
    <x v="2"/>
    <n v="57972.899160221299"/>
    <n v="2923375.9243488698"/>
  </r>
  <r>
    <n v="1661"/>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985"/>
    <n v="420030014"/>
    <n v="6006"/>
    <x v="339"/>
    <n v="2"/>
    <x v="2"/>
    <n v="10295.238795293"/>
    <n v="608618.28554582899"/>
  </r>
  <r>
    <n v="1662"/>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991"/>
    <n v="420030039"/>
    <n v="6020"/>
    <x v="994"/>
    <n v="2"/>
    <x v="2"/>
    <n v="1270.4403099063099"/>
    <n v="19396.243839798801"/>
  </r>
  <r>
    <n v="1663"/>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995"/>
    <n v="420030044"/>
    <n v="6028"/>
    <x v="995"/>
    <n v="2"/>
    <x v="2"/>
    <n v="4850.2094863376997"/>
    <n v="342763.53295321797"/>
  </r>
  <r>
    <n v="1664"/>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1123"/>
    <n v="420030463"/>
    <n v="0"/>
    <x v="344"/>
    <n v="2"/>
    <x v="2"/>
    <n v="5014.2367397325097"/>
    <n v="737281.78402719705"/>
  </r>
  <r>
    <n v="1665"/>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2216"/>
    <n v="420007051"/>
    <n v="2010000"/>
    <x v="346"/>
    <n v="2"/>
    <x v="1"/>
    <n v="253246.19885620201"/>
    <n v="187582638.506657"/>
  </r>
  <r>
    <n v="1666"/>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2217"/>
    <n v="420007052"/>
    <n v="2030000"/>
    <x v="347"/>
    <n v="2"/>
    <x v="1"/>
    <n v="27211.182644507"/>
    <n v="565957.33332134294"/>
  </r>
  <r>
    <n v="1667"/>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2218"/>
    <n v="420007059"/>
    <n v="2672010"/>
    <x v="349"/>
    <n v="2"/>
    <x v="1"/>
    <n v="29238.6276450283"/>
    <n v="1723011.5064191399"/>
  </r>
  <r>
    <n v="1668"/>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2222"/>
    <n v="420007205"/>
    <n v="27000"/>
    <x v="355"/>
    <n v="2"/>
    <x v="1"/>
    <n v="183866.82918938901"/>
    <n v="48356532.999130502"/>
  </r>
  <r>
    <n v="1669"/>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2223"/>
    <n v="420007219"/>
    <n v="37000"/>
    <x v="941"/>
    <n v="2"/>
    <x v="1"/>
    <n v="1548.0063130859201"/>
    <n v="34164.315341466703"/>
  </r>
  <r>
    <n v="1670"/>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818"/>
    <n v="420012994"/>
    <n v="60000000"/>
    <x v="965"/>
    <n v="2"/>
    <x v="2"/>
    <n v="10157.248174828401"/>
    <n v="1543202.54744844"/>
  </r>
  <r>
    <n v="1671"/>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1042"/>
    <n v="420030455"/>
    <n v="5047"/>
    <x v="1111"/>
    <n v="2"/>
    <x v="2"/>
    <n v="27304.5887645084"/>
    <n v="903963.38850446197"/>
  </r>
  <r>
    <n v="1672"/>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1050"/>
    <n v="420030272"/>
    <n v="8129"/>
    <x v="934"/>
    <n v="2"/>
    <x v="2"/>
    <n v="1064.16721076865"/>
    <n v="25956.223552436801"/>
  </r>
  <r>
    <n v="1673"/>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1057"/>
    <n v="420030430"/>
    <n v="430"/>
    <x v="363"/>
    <n v="2"/>
    <x v="2"/>
    <n v="28977.193482698101"/>
    <n v="1916777.3998744299"/>
  </r>
  <r>
    <n v="1674"/>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1061"/>
    <n v="420030234"/>
    <n v="4010"/>
    <x v="1112"/>
    <n v="2"/>
    <x v="2"/>
    <n v="12594.9697856393"/>
    <n v="4069982.20815608"/>
  </r>
  <r>
    <n v="1675"/>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1062"/>
    <n v="420030235"/>
    <n v="4011"/>
    <x v="1113"/>
    <n v="2"/>
    <x v="2"/>
    <n v="7871.2047834904097"/>
    <n v="1422602.00472649"/>
  </r>
  <r>
    <n v="1676"/>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1063"/>
    <n v="420030236"/>
    <n v="4012"/>
    <x v="1114"/>
    <n v="2"/>
    <x v="2"/>
    <n v="15895.838283763"/>
    <n v="7824304.5672328696"/>
  </r>
  <r>
    <n v="1677"/>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1074"/>
    <n v="420030373"/>
    <n v="4025"/>
    <x v="1115"/>
    <n v="2"/>
    <x v="2"/>
    <n v="6557.4485026690099"/>
    <n v="562076.90807138395"/>
  </r>
  <r>
    <n v="1678"/>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1075"/>
    <n v="420030376"/>
    <n v="4026"/>
    <x v="1116"/>
    <n v="2"/>
    <x v="2"/>
    <n v="3955.0568320442999"/>
    <n v="354409.270370293"/>
  </r>
  <r>
    <n v="1679"/>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1076"/>
    <n v="420030377"/>
    <n v="4027"/>
    <x v="1117"/>
    <n v="2"/>
    <x v="2"/>
    <n v="4804.5291404462996"/>
    <n v="520513.54640833201"/>
  </r>
  <r>
    <n v="1680"/>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1093"/>
    <n v="420030237"/>
    <n v="4013"/>
    <x v="1118"/>
    <n v="2"/>
    <x v="2"/>
    <n v="14611.1288506252"/>
    <n v="872824.12074266595"/>
  </r>
  <r>
    <n v="1681"/>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1094"/>
    <n v="420030238"/>
    <n v="4014"/>
    <x v="1119"/>
    <n v="2"/>
    <x v="2"/>
    <n v="7797.0556246252099"/>
    <n v="1237313.2348737901"/>
  </r>
  <r>
    <n v="1682"/>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1096"/>
    <n v="420030240"/>
    <n v="4016"/>
    <x v="975"/>
    <n v="2"/>
    <x v="2"/>
    <n v="3743.2021551309999"/>
    <n v="474267.694864374"/>
  </r>
  <r>
    <n v="1683"/>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1097"/>
    <n v="420030241"/>
    <n v="4017"/>
    <x v="1120"/>
    <n v="2"/>
    <x v="2"/>
    <n v="1919.76110829962"/>
    <n v="203565.44647105201"/>
  </r>
  <r>
    <n v="1684"/>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1098"/>
    <n v="420030242"/>
    <n v="4018"/>
    <x v="1121"/>
    <n v="2"/>
    <x v="2"/>
    <n v="3449.7580609698498"/>
    <n v="599509.79274244397"/>
  </r>
  <r>
    <n v="1685"/>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1111"/>
    <n v="420030378"/>
    <n v="4007"/>
    <x v="1122"/>
    <n v="2"/>
    <x v="2"/>
    <n v="1526.5125330394301"/>
    <n v="114842.05886727601"/>
  </r>
  <r>
    <n v="1686"/>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1130"/>
    <n v="420030243"/>
    <n v="4019"/>
    <x v="1123"/>
    <n v="2"/>
    <x v="2"/>
    <n v="4816.55375714203"/>
    <n v="986790.30429312505"/>
  </r>
  <r>
    <n v="1687"/>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1134"/>
    <n v="420030247"/>
    <n v="5031"/>
    <x v="936"/>
    <n v="2"/>
    <x v="2"/>
    <n v="5050.9579057081501"/>
    <n v="1028866.46196574"/>
  </r>
  <r>
    <n v="1688"/>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1162"/>
    <n v="420030228"/>
    <n v="4004"/>
    <x v="981"/>
    <n v="2"/>
    <x v="2"/>
    <n v="1697.0012587787501"/>
    <n v="140742.11325066001"/>
  </r>
  <r>
    <n v="1689"/>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1166"/>
    <n v="420030253"/>
    <n v="5026"/>
    <x v="1124"/>
    <n v="2"/>
    <x v="2"/>
    <n v="2855.0961645018301"/>
    <n v="344845.524356635"/>
  </r>
  <r>
    <n v="1690"/>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1171"/>
    <n v="420030264"/>
    <n v="5024"/>
    <x v="938"/>
    <n v="2"/>
    <x v="2"/>
    <n v="1619.89981203102"/>
    <n v="24886.470245383702"/>
  </r>
  <r>
    <n v="1691"/>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1173"/>
    <n v="420030266"/>
    <n v="5841"/>
    <x v="939"/>
    <n v="2"/>
    <x v="2"/>
    <n v="57320.687154393599"/>
    <n v="7649931.9051200999"/>
  </r>
  <r>
    <n v="1692"/>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2231"/>
    <n v="420030072"/>
    <n v="28000"/>
    <x v="943"/>
    <n v="2"/>
    <x v="1"/>
    <n v="5268.2501120669103"/>
    <n v="192575.60954626399"/>
  </r>
  <r>
    <n v="1693"/>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2233"/>
    <n v="420030076"/>
    <n v="118000"/>
    <x v="945"/>
    <n v="2"/>
    <x v="1"/>
    <n v="2070.8792718418199"/>
    <n v="22416.277423476098"/>
  </r>
  <r>
    <n v="1694"/>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2242"/>
    <n v="420030271"/>
    <n v="88000"/>
    <x v="954"/>
    <n v="2"/>
    <x v="1"/>
    <n v="415.75015838545602"/>
    <n v="2741.6837277705499"/>
  </r>
  <r>
    <n v="1695"/>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2249"/>
    <n v="420030366"/>
    <n v="54000"/>
    <x v="1125"/>
    <n v="2"/>
    <x v="1"/>
    <n v="42489.685375056702"/>
    <n v="15736174.6680222"/>
  </r>
  <r>
    <n v="1696"/>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2250"/>
    <n v="420030367"/>
    <n v="14000"/>
    <x v="1126"/>
    <n v="2"/>
    <x v="1"/>
    <n v="42998.403480659603"/>
    <n v="4636989.1433319096"/>
  </r>
  <r>
    <n v="1697"/>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2251"/>
    <n v="420030368"/>
    <n v="24000"/>
    <x v="1127"/>
    <n v="2"/>
    <x v="1"/>
    <n v="34175.555569092598"/>
    <n v="2093257.48558766"/>
  </r>
  <r>
    <n v="1698"/>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2252"/>
    <n v="420030369"/>
    <n v="34000"/>
    <x v="1128"/>
    <n v="2"/>
    <x v="1"/>
    <n v="25065.343866981399"/>
    <n v="8386265.9612110304"/>
  </r>
  <r>
    <n v="1699"/>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2253"/>
    <n v="420030370"/>
    <n v="44000"/>
    <x v="1129"/>
    <n v="2"/>
    <x v="1"/>
    <n v="36132.210834684804"/>
    <n v="13517002.441949699"/>
  </r>
  <r>
    <n v="1700"/>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2254"/>
    <n v="420030371"/>
    <n v="64000"/>
    <x v="982"/>
    <n v="2"/>
    <x v="1"/>
    <n v="11905.3889899184"/>
    <n v="4142581.9436400002"/>
  </r>
  <r>
    <n v="1701"/>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2255"/>
    <n v="420030372"/>
    <n v="74000"/>
    <x v="983"/>
    <n v="2"/>
    <x v="1"/>
    <n v="24667.4012005597"/>
    <n v="5414667.5523111997"/>
  </r>
  <r>
    <n v="1702"/>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2256"/>
    <n v="420030374"/>
    <n v="84000"/>
    <x v="984"/>
    <n v="2"/>
    <x v="1"/>
    <n v="21316.210594792399"/>
    <n v="254237.52223987601"/>
  </r>
  <r>
    <n v="1703"/>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2257"/>
    <n v="420030375"/>
    <n v="94000"/>
    <x v="1130"/>
    <n v="2"/>
    <x v="1"/>
    <n v="45141.270023208599"/>
    <n v="3516861.4373336001"/>
  </r>
  <r>
    <n v="1704"/>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2258"/>
    <n v="420030391"/>
    <n v="114000"/>
    <x v="1131"/>
    <n v="2"/>
    <x v="1"/>
    <n v="41953.049251368699"/>
    <n v="695052.35801984905"/>
  </r>
  <r>
    <n v="1705"/>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2261"/>
    <n v="420030442"/>
    <n v="442"/>
    <x v="359"/>
    <n v="2"/>
    <x v="1"/>
    <n v="6677.0305948102596"/>
    <n v="556028.82758275105"/>
  </r>
  <r>
    <n v="1706"/>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2262"/>
    <n v="420030443"/>
    <n v="443"/>
    <x v="366"/>
    <n v="2"/>
    <x v="1"/>
    <n v="36504.5922116976"/>
    <n v="9319738.7809574492"/>
  </r>
  <r>
    <n v="1707"/>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82"/>
    <n v="420030296"/>
    <n v="5035"/>
    <x v="1132"/>
    <n v="2"/>
    <x v="2"/>
    <n v="5910.8550507364398"/>
    <n v="990916.5886901"/>
  </r>
  <r>
    <n v="1708"/>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817"/>
    <n v="420012991"/>
    <n v="5032"/>
    <x v="1133"/>
    <n v="2"/>
    <x v="2"/>
    <n v="2205.6968781322798"/>
    <n v="164303.53862531501"/>
  </r>
  <r>
    <n v="1709"/>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022"/>
    <n v="420030330"/>
    <n v="5039"/>
    <x v="1134"/>
    <n v="2"/>
    <x v="2"/>
    <n v="8096.4388562969698"/>
    <n v="1870858.4969343301"/>
  </r>
  <r>
    <n v="1710"/>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035"/>
    <n v="420030333"/>
    <n v="5030"/>
    <x v="1135"/>
    <n v="2"/>
    <x v="2"/>
    <n v="2906.55714257722"/>
    <n v="471576.201882608"/>
  </r>
  <r>
    <n v="1711"/>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036"/>
    <n v="420030335"/>
    <n v="5004"/>
    <x v="969"/>
    <n v="2"/>
    <x v="2"/>
    <n v="21356.113632504599"/>
    <n v="6068515.4594700802"/>
  </r>
  <r>
    <n v="1712"/>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039"/>
    <n v="420030447"/>
    <n v="5045"/>
    <x v="1136"/>
    <n v="2"/>
    <x v="2"/>
    <n v="647.461098733168"/>
    <n v="20208.0975595614"/>
  </r>
  <r>
    <n v="1713"/>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040"/>
    <n v="420030449"/>
    <n v="5046"/>
    <x v="1137"/>
    <n v="2"/>
    <x v="2"/>
    <n v="9018.7999995564205"/>
    <n v="397328.90521552501"/>
  </r>
  <r>
    <n v="1714"/>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041"/>
    <n v="420030451"/>
    <n v="5048"/>
    <x v="1138"/>
    <n v="2"/>
    <x v="2"/>
    <n v="8181.9011123541804"/>
    <n v="506499.494370714"/>
  </r>
  <r>
    <n v="1715"/>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042"/>
    <n v="420030455"/>
    <n v="5047"/>
    <x v="1111"/>
    <n v="2"/>
    <x v="2"/>
    <n v="6728.1393901167803"/>
    <n v="126981.844237643"/>
  </r>
  <r>
    <n v="1716"/>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043"/>
    <n v="420030267"/>
    <n v="5022"/>
    <x v="1139"/>
    <n v="2"/>
    <x v="2"/>
    <n v="12974.6319231786"/>
    <n v="1387746.2562537401"/>
  </r>
  <r>
    <n v="1717"/>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044"/>
    <n v="420030268"/>
    <n v="5005"/>
    <x v="1140"/>
    <n v="2"/>
    <x v="2"/>
    <n v="10122.415908294701"/>
    <n v="942531.38968405803"/>
  </r>
  <r>
    <n v="1718"/>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048"/>
    <n v="420030269"/>
    <n v="5012"/>
    <x v="1141"/>
    <n v="2"/>
    <x v="2"/>
    <n v="2264.1467536336099"/>
    <n v="171638.93465480601"/>
  </r>
  <r>
    <n v="1719"/>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049"/>
    <n v="420030270"/>
    <n v="5019"/>
    <x v="1142"/>
    <n v="2"/>
    <x v="2"/>
    <n v="1103.57271360804"/>
    <n v="66206.134192109603"/>
  </r>
  <r>
    <n v="1720"/>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079"/>
    <n v="420030315"/>
    <n v="5020"/>
    <x v="1143"/>
    <n v="2"/>
    <x v="2"/>
    <n v="1669.2524502927399"/>
    <n v="110348.55700506701"/>
  </r>
  <r>
    <n v="1721"/>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03"/>
    <n v="420030337"/>
    <n v="5038"/>
    <x v="1144"/>
    <n v="2"/>
    <x v="2"/>
    <n v="7051.2815949421001"/>
    <n v="2303548.6826850702"/>
  </r>
  <r>
    <n v="1722"/>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04"/>
    <n v="420030340"/>
    <n v="5034"/>
    <x v="1145"/>
    <n v="2"/>
    <x v="2"/>
    <n v="2901.3250038267702"/>
    <n v="365561.47785151203"/>
  </r>
  <r>
    <n v="1723"/>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05"/>
    <n v="420030341"/>
    <n v="5033"/>
    <x v="1146"/>
    <n v="2"/>
    <x v="2"/>
    <n v="5233.4274476130604"/>
    <n v="1160910.57322125"/>
  </r>
  <r>
    <n v="1724"/>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06"/>
    <n v="420030342"/>
    <n v="5028"/>
    <x v="1147"/>
    <n v="2"/>
    <x v="2"/>
    <n v="3321.5635522290099"/>
    <n v="667295.38559950003"/>
  </r>
  <r>
    <n v="1725"/>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07"/>
    <n v="420030343"/>
    <n v="5037"/>
    <x v="1148"/>
    <n v="2"/>
    <x v="2"/>
    <n v="4245.8309920598103"/>
    <n v="464978.372415527"/>
  </r>
  <r>
    <n v="1726"/>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08"/>
    <n v="420030344"/>
    <n v="5036"/>
    <x v="1149"/>
    <n v="2"/>
    <x v="2"/>
    <n v="3447.2547643093999"/>
    <n v="693405.366966723"/>
  </r>
  <r>
    <n v="1727"/>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09"/>
    <n v="420030345"/>
    <n v="5003"/>
    <x v="1150"/>
    <n v="2"/>
    <x v="2"/>
    <n v="5007.6595702293698"/>
    <n v="888616.850125239"/>
  </r>
  <r>
    <n v="1728"/>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19"/>
    <n v="420030322"/>
    <n v="5010"/>
    <x v="1151"/>
    <n v="2"/>
    <x v="2"/>
    <n v="5201.5095204139498"/>
    <n v="250453.18744416701"/>
  </r>
  <r>
    <n v="1729"/>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21"/>
    <n v="420030461"/>
    <n v="0"/>
    <x v="1152"/>
    <n v="2"/>
    <x v="2"/>
    <n v="8289.4464646605302"/>
    <n v="468077.53470557998"/>
  </r>
  <r>
    <n v="1730"/>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26"/>
    <n v="420030352"/>
    <n v="5006"/>
    <x v="1153"/>
    <n v="2"/>
    <x v="2"/>
    <n v="14369.0080886142"/>
    <n v="5874566.3246694999"/>
  </r>
  <r>
    <n v="1731"/>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28"/>
    <n v="420030354"/>
    <n v="5021"/>
    <x v="1154"/>
    <n v="2"/>
    <x v="2"/>
    <n v="2801.81670272868"/>
    <n v="306896.41534337302"/>
  </r>
  <r>
    <n v="1732"/>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29"/>
    <n v="420030355"/>
    <n v="5002"/>
    <x v="1155"/>
    <n v="2"/>
    <x v="2"/>
    <n v="8833.31370973107"/>
    <n v="2695554.0466558798"/>
  </r>
  <r>
    <n v="1733"/>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49"/>
    <n v="420030323"/>
    <n v="5011"/>
    <x v="1156"/>
    <n v="2"/>
    <x v="2"/>
    <n v="3992.15959930897"/>
    <n v="224016.35439663901"/>
  </r>
  <r>
    <n v="1734"/>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50"/>
    <n v="420030325"/>
    <n v="5023"/>
    <x v="1157"/>
    <n v="2"/>
    <x v="2"/>
    <n v="978.52638746945399"/>
    <n v="17384.792419396199"/>
  </r>
  <r>
    <n v="1735"/>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51"/>
    <n v="420030326"/>
    <n v="5009"/>
    <x v="1158"/>
    <n v="2"/>
    <x v="2"/>
    <n v="2586.4039683995802"/>
    <n v="116957.99140912"/>
  </r>
  <r>
    <n v="1736"/>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53"/>
    <n v="420030328"/>
    <n v="5041"/>
    <x v="1159"/>
    <n v="2"/>
    <x v="2"/>
    <n v="926.83249847533398"/>
    <n v="37330.055476241301"/>
  </r>
  <r>
    <n v="1737"/>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54"/>
    <n v="420030329"/>
    <n v="5040"/>
    <x v="1160"/>
    <n v="2"/>
    <x v="2"/>
    <n v="700.79904319099501"/>
    <n v="27399.652689441002"/>
  </r>
  <r>
    <n v="1738"/>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57"/>
    <n v="420030261"/>
    <n v="5016"/>
    <x v="1161"/>
    <n v="2"/>
    <x v="2"/>
    <n v="1180.9502413105399"/>
    <n v="91493.215731285498"/>
  </r>
  <r>
    <n v="1739"/>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58"/>
    <n v="420030262"/>
    <n v="5017"/>
    <x v="1162"/>
    <n v="2"/>
    <x v="2"/>
    <n v="1589.8172454473599"/>
    <n v="136857.05677620901"/>
  </r>
  <r>
    <n v="1740"/>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63"/>
    <n v="420030250"/>
    <n v="5029"/>
    <x v="1163"/>
    <n v="2"/>
    <x v="2"/>
    <n v="557.10827220440603"/>
    <n v="17969.231535739898"/>
  </r>
  <r>
    <n v="1741"/>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65"/>
    <n v="420030252"/>
    <n v="5027"/>
    <x v="1164"/>
    <n v="2"/>
    <x v="2"/>
    <n v="3462.4604458519502"/>
    <n v="215196.68062936701"/>
  </r>
  <r>
    <n v="1742"/>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67"/>
    <n v="420030254"/>
    <n v="5025"/>
    <x v="1165"/>
    <n v="2"/>
    <x v="2"/>
    <n v="958.46297001850098"/>
    <n v="35450.340162182903"/>
  </r>
  <r>
    <n v="1743"/>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70"/>
    <n v="420030263"/>
    <n v="5018"/>
    <x v="1166"/>
    <n v="2"/>
    <x v="2"/>
    <n v="2147.9929455229999"/>
    <n v="99335.137881629096"/>
  </r>
  <r>
    <n v="1744"/>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73"/>
    <n v="420030266"/>
    <n v="5841"/>
    <x v="939"/>
    <n v="2"/>
    <x v="2"/>
    <n v="1377.7521288863099"/>
    <n v="32641.8985935495"/>
  </r>
  <r>
    <n v="1745"/>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84"/>
    <n v="420030346"/>
    <n v="5008"/>
    <x v="1167"/>
    <n v="2"/>
    <x v="2"/>
    <n v="8218.9495269825493"/>
    <n v="938574.62153202703"/>
  </r>
  <r>
    <n v="1746"/>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86"/>
    <n v="420030348"/>
    <n v="5014"/>
    <x v="1168"/>
    <n v="2"/>
    <x v="2"/>
    <n v="991.52116302915499"/>
    <n v="49313.5272033367"/>
  </r>
  <r>
    <n v="1747"/>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87"/>
    <n v="420030349"/>
    <n v="5015"/>
    <x v="1169"/>
    <n v="2"/>
    <x v="2"/>
    <n v="3006.3237708562101"/>
    <n v="286357.65768006101"/>
  </r>
  <r>
    <n v="1748"/>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88"/>
    <n v="420030350"/>
    <n v="5013"/>
    <x v="1170"/>
    <n v="2"/>
    <x v="2"/>
    <n v="1791.15133474914"/>
    <n v="76583.392815622094"/>
  </r>
  <r>
    <n v="1749"/>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206"/>
    <n v="420030454"/>
    <n v="55000"/>
    <x v="1171"/>
    <n v="2"/>
    <x v="1"/>
    <n v="113671.969827629"/>
    <n v="32363418.7225044"/>
  </r>
  <r>
    <n v="1750"/>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221"/>
    <n v="420007130"/>
    <n v="25000"/>
    <x v="372"/>
    <n v="2"/>
    <x v="1"/>
    <n v="53763.339941634098"/>
    <n v="2549252.2434898401"/>
  </r>
  <r>
    <n v="1751"/>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246"/>
    <n v="420030334"/>
    <n v="15000"/>
    <x v="1172"/>
    <n v="2"/>
    <x v="1"/>
    <n v="66041.098820545507"/>
    <n v="14945621.322870299"/>
  </r>
  <r>
    <n v="1752"/>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247"/>
    <n v="420030359"/>
    <n v="45000"/>
    <x v="373"/>
    <n v="2"/>
    <x v="1"/>
    <n v="203335.64953836601"/>
    <n v="8732345.4419764597"/>
  </r>
  <r>
    <n v="1753"/>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248"/>
    <n v="420030362"/>
    <n v="35000"/>
    <x v="374"/>
    <n v="2"/>
    <x v="1"/>
    <n v="193219.51694835699"/>
    <n v="9704802.4636534508"/>
  </r>
  <r>
    <n v="1754"/>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306"/>
    <n v="430010415"/>
    <n v="47455000"/>
    <x v="1173"/>
    <n v="2"/>
    <x v="1"/>
    <n v="565.08936529111202"/>
    <n v="2238.83886219018"/>
  </r>
  <r>
    <n v="1755"/>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314"/>
    <n v="430020211"/>
    <n v="47149000"/>
    <x v="1174"/>
    <n v="2"/>
    <x v="1"/>
    <n v="3276.1435960634699"/>
    <n v="6042.3694231944201"/>
  </r>
  <r>
    <n v="1756"/>
    <n v="73"/>
    <x v="72"/>
    <x v="72"/>
    <s v="Le marais de Saint Gond"/>
    <s v="Vallée alluviale composée d'alluvions anciennes à récentes et de dépôts tourbeux permettant la formation d'une vaste tourbière alcaline au pied de la Côte d'Ile de France (Carte géologique harmonisée 1/50.000 BRGM, INPN, 2017)"/>
    <s v="Ere quaternaire"/>
    <n v="31.108618646360402"/>
    <n v="5.3891067382200002E-4"/>
    <n v="7"/>
    <n v="0.74511496621763096"/>
    <n v="2.3952042830574002E-2"/>
    <n v="9.8773399894820102"/>
    <n v="0.317511365636855"/>
    <n v="2.4637715373291602"/>
    <n v="7.9199001580142994E-2"/>
    <s v="Dominante Milieux ouverts"/>
    <n v="0.123586144184091"/>
    <n v="3.9727300523689996E-3"/>
    <n v="17.898806034594301"/>
    <n v="0.57536486071805604"/>
    <n v="30.431921695093401"/>
    <n v="0.97824728384890203"/>
    <n v="0.61010685630119899"/>
    <n v="1.9612148750055999E-2"/>
    <n v="6.6590097120604999E-2"/>
    <n v="2.1405674703079999E-3"/>
    <n v="26.804320343184301"/>
    <n v="0.86163646955504802"/>
    <n v="0"/>
    <n v="0"/>
    <n v="0.59069144410875096"/>
    <n v="1.8988031928503998E-2"/>
    <n v="150"/>
    <n v="150"/>
    <s v="Marne (51)"/>
    <s v="Plaines et collines"/>
    <s v="Domaine continental"/>
    <s v="Alluvions"/>
    <s v="C"/>
    <s v="C1"/>
    <s v="H3"/>
    <s v="A. SINDT - ODONAT Grand Est"/>
    <d v="2018-08-01T00:00:00"/>
    <d v="2019-04-01T00:00:00"/>
    <n v="70106.838989600001"/>
    <n v="207"/>
    <n v="210001135"/>
    <n v="182"/>
    <x v="38"/>
    <n v="2"/>
    <x v="2"/>
    <n v="64412.975249552299"/>
    <n v="26804320.3431843"/>
  </r>
  <r>
    <n v="1757"/>
    <n v="74"/>
    <x v="73"/>
    <x v="73"/>
    <s v=" "/>
    <s v="Plateau calcaire du Bassin parisien formé par la côte d'Ile de France,principalement composé d'un plaquage assez fin de calcaire et de marnes, de sables et argiles, situé au Nord du Tardenois (Zégiermann 1999, IFN)."/>
    <s v="Paléocène et éocène (Ere tertiaire)"/>
    <n v="140.75319775948799"/>
    <n v="2.4383403682890002E-3"/>
    <n v="9"/>
    <n v="45.077341495464402"/>
    <n v="0.32025802761859801"/>
    <n v="65.887486866344304"/>
    <n v="0.46810650070579002"/>
    <n v="22.6302996317661"/>
    <n v="0.16078000352386701"/>
    <s v="Dominante Milieux ouverts"/>
    <n v="5.1975455162298099"/>
    <n v="3.6926660274611001E-2"/>
    <n v="1.9605242631017099"/>
    <n v="1.3928807972461E-2"/>
    <n v="20.694582832421101"/>
    <n v="0.14702744350990099"/>
    <n v="0.55495280616156895"/>
    <n v="3.9427367547969997E-3"/>
    <n v="119.368963528208"/>
    <n v="0.84807283549024104"/>
    <n v="8.8989342721205897"/>
    <n v="6.3223673875791003E-2"/>
    <n v="16.513334181425201"/>
    <n v="0.117321200827297"/>
    <n v="3.0654863795080002E-3"/>
    <n v="2.1779159751000002E-5"/>
    <n v="75"/>
    <n v="200"/>
    <s v="Marne (51)"/>
    <s v="Plaines et collines"/>
    <s v="Domaine atlantique"/>
    <s v="Basique"/>
    <s v="B"/>
    <s v="B1"/>
    <s v="B1.1"/>
    <s v="A. SINDT - ODONAT Grand Est"/>
    <d v="2018-08-01T00:00:00"/>
    <d v="2019-04-01T00:00:00"/>
    <n v="112357.196238"/>
    <n v="119"/>
    <n v="210000659"/>
    <n v="116"/>
    <x v="69"/>
    <n v="2"/>
    <x v="2"/>
    <n v="4578.4361158675201"/>
    <n v="720176.32201297197"/>
  </r>
  <r>
    <n v="1758"/>
    <n v="74"/>
    <x v="73"/>
    <x v="73"/>
    <s v=" "/>
    <s v="Plateau calcaire du Bassin parisien formé par la côte d'Ile de France,principalement composé d'un plaquage assez fin de calcaire et de marnes, de sables et argiles, situé au Nord du Tardenois (Zégiermann 1999, IFN)."/>
    <s v="Paléocène et éocène (Ere tertiaire)"/>
    <n v="140.75319775948799"/>
    <n v="2.4383403682890002E-3"/>
    <n v="9"/>
    <n v="45.077341495464402"/>
    <n v="0.32025802761859801"/>
    <n v="65.887486866344304"/>
    <n v="0.46810650070579002"/>
    <n v="22.6302996317661"/>
    <n v="0.16078000352386701"/>
    <s v="Dominante Milieux ouverts"/>
    <n v="5.1975455162298099"/>
    <n v="3.6926660274611001E-2"/>
    <n v="1.9605242631017099"/>
    <n v="1.3928807972461E-2"/>
    <n v="20.694582832421101"/>
    <n v="0.14702744350990099"/>
    <n v="0.55495280616156895"/>
    <n v="3.9427367547969997E-3"/>
    <n v="119.368963528208"/>
    <n v="0.84807283549024104"/>
    <n v="8.8989342721205897"/>
    <n v="6.3223673875791003E-2"/>
    <n v="16.513334181425201"/>
    <n v="0.117321200827297"/>
    <n v="3.0654863795080002E-3"/>
    <n v="2.1779159751000002E-5"/>
    <n v="75"/>
    <n v="200"/>
    <s v="Marne (51)"/>
    <s v="Plaines et collines"/>
    <s v="Domaine atlantique"/>
    <s v="Basique"/>
    <s v="B"/>
    <s v="B1"/>
    <s v="B1.1"/>
    <s v="A. SINDT - ODONAT Grand Est"/>
    <d v="2018-08-01T00:00:00"/>
    <d v="2019-04-01T00:00:00"/>
    <n v="112357.196238"/>
    <n v="120"/>
    <n v="210000660"/>
    <n v="117"/>
    <x v="70"/>
    <n v="2"/>
    <x v="2"/>
    <n v="8112.7785099703697"/>
    <n v="791914.32372408302"/>
  </r>
  <r>
    <n v="1759"/>
    <n v="74"/>
    <x v="73"/>
    <x v="73"/>
    <s v=" "/>
    <s v="Plateau calcaire du Bassin parisien formé par la côte d'Ile de France,principalement composé d'un plaquage assez fin de calcaire et de marnes, de sables et argiles, situé au Nord du Tardenois (Zégiermann 1999, IFN)."/>
    <s v="Paléocène et éocène (Ere tertiaire)"/>
    <n v="140.75319775948799"/>
    <n v="2.4383403682890002E-3"/>
    <n v="9"/>
    <n v="45.077341495464402"/>
    <n v="0.32025802761859801"/>
    <n v="65.887486866344304"/>
    <n v="0.46810650070579002"/>
    <n v="22.6302996317661"/>
    <n v="0.16078000352386701"/>
    <s v="Dominante Milieux ouverts"/>
    <n v="5.1975455162298099"/>
    <n v="3.6926660274611001E-2"/>
    <n v="1.9605242631017099"/>
    <n v="1.3928807972461E-2"/>
    <n v="20.694582832421101"/>
    <n v="0.14702744350990099"/>
    <n v="0.55495280616156895"/>
    <n v="3.9427367547969997E-3"/>
    <n v="119.368963528208"/>
    <n v="0.84807283549024104"/>
    <n v="8.8989342721205897"/>
    <n v="6.3223673875791003E-2"/>
    <n v="16.513334181425201"/>
    <n v="0.117321200827297"/>
    <n v="3.0654863795080002E-3"/>
    <n v="2.1779159751000002E-5"/>
    <n v="75"/>
    <n v="200"/>
    <s v="Marne (51)"/>
    <s v="Plaines et collines"/>
    <s v="Domaine atlantique"/>
    <s v="Basique"/>
    <s v="B"/>
    <s v="B1"/>
    <s v="B1.1"/>
    <s v="A. SINDT - ODONAT Grand Est"/>
    <d v="2018-08-01T00:00:00"/>
    <d v="2019-04-01T00:00:00"/>
    <n v="112357.196238"/>
    <n v="126"/>
    <n v="210000716"/>
    <n v="144"/>
    <x v="1175"/>
    <n v="2"/>
    <x v="2"/>
    <n v="1770.8436256739799"/>
    <n v="166536.13208504999"/>
  </r>
  <r>
    <n v="1760"/>
    <n v="74"/>
    <x v="73"/>
    <x v="73"/>
    <s v=" "/>
    <s v="Plateau calcaire du Bassin parisien formé par la côte d'Ile de France,principalement composé d'un plaquage assez fin de calcaire et de marnes, de sables et argiles, situé au Nord du Tardenois (Zégiermann 1999, IFN)."/>
    <s v="Paléocène et éocène (Ere tertiaire)"/>
    <n v="140.75319775948799"/>
    <n v="2.4383403682890002E-3"/>
    <n v="9"/>
    <n v="45.077341495464402"/>
    <n v="0.32025802761859801"/>
    <n v="65.887486866344304"/>
    <n v="0.46810650070579002"/>
    <n v="22.6302996317661"/>
    <n v="0.16078000352386701"/>
    <s v="Dominante Milieux ouverts"/>
    <n v="5.1975455162298099"/>
    <n v="3.6926660274611001E-2"/>
    <n v="1.9605242631017099"/>
    <n v="1.3928807972461E-2"/>
    <n v="20.694582832421101"/>
    <n v="0.14702744350990099"/>
    <n v="0.55495280616156895"/>
    <n v="3.9427367547969997E-3"/>
    <n v="119.368963528208"/>
    <n v="0.84807283549024104"/>
    <n v="8.8989342721205897"/>
    <n v="6.3223673875791003E-2"/>
    <n v="16.513334181425201"/>
    <n v="0.117321200827297"/>
    <n v="3.0654863795080002E-3"/>
    <n v="2.1779159751000002E-5"/>
    <n v="75"/>
    <n v="200"/>
    <s v="Marne (51)"/>
    <s v="Plaines et collines"/>
    <s v="Domaine atlantique"/>
    <s v="Basique"/>
    <s v="B"/>
    <s v="B1"/>
    <s v="B1.1"/>
    <s v="A. SINDT - ODONAT Grand Est"/>
    <d v="2018-08-01T00:00:00"/>
    <d v="2019-04-01T00:00:00"/>
    <n v="112357.196238"/>
    <n v="137"/>
    <n v="210000735"/>
    <n v="158"/>
    <x v="1176"/>
    <n v="2"/>
    <x v="2"/>
    <n v="1605.1430372314401"/>
    <n v="42562.029648068303"/>
  </r>
  <r>
    <n v="1761"/>
    <n v="74"/>
    <x v="73"/>
    <x v="73"/>
    <s v=" "/>
    <s v="Plateau calcaire du Bassin parisien formé par la côte d'Ile de France,principalement composé d'un plaquage assez fin de calcaire et de marnes, de sables et argiles, situé au Nord du Tardenois (Zégiermann 1999, IFN)."/>
    <s v="Paléocène et éocène (Ere tertiaire)"/>
    <n v="140.75319775948799"/>
    <n v="2.4383403682890002E-3"/>
    <n v="9"/>
    <n v="45.077341495464402"/>
    <n v="0.32025802761859801"/>
    <n v="65.887486866344304"/>
    <n v="0.46810650070579002"/>
    <n v="22.6302996317661"/>
    <n v="0.16078000352386701"/>
    <s v="Dominante Milieux ouverts"/>
    <n v="5.1975455162298099"/>
    <n v="3.6926660274611001E-2"/>
    <n v="1.9605242631017099"/>
    <n v="1.3928807972461E-2"/>
    <n v="20.694582832421101"/>
    <n v="0.14702744350990099"/>
    <n v="0.55495280616156895"/>
    <n v="3.9427367547969997E-3"/>
    <n v="119.368963528208"/>
    <n v="0.84807283549024104"/>
    <n v="8.8989342721205897"/>
    <n v="6.3223673875791003E-2"/>
    <n v="16.513334181425201"/>
    <n v="0.117321200827297"/>
    <n v="3.0654863795080002E-3"/>
    <n v="2.1779159751000002E-5"/>
    <n v="75"/>
    <n v="200"/>
    <s v="Marne (51)"/>
    <s v="Plaines et collines"/>
    <s v="Domaine atlantique"/>
    <s v="Basique"/>
    <s v="B"/>
    <s v="B1"/>
    <s v="B1.1"/>
    <s v="A. SINDT - ODONAT Grand Est"/>
    <d v="2018-08-01T00:00:00"/>
    <d v="2019-04-01T00:00:00"/>
    <n v="112357.196238"/>
    <n v="446"/>
    <n v="210009861"/>
    <n v="376"/>
    <x v="1177"/>
    <n v="2"/>
    <x v="2"/>
    <n v="9178.3007838279209"/>
    <n v="1173625.85830655"/>
  </r>
  <r>
    <n v="1762"/>
    <n v="74"/>
    <x v="73"/>
    <x v="73"/>
    <s v=" "/>
    <s v="Plateau calcaire du Bassin parisien formé par la côte d'Ile de France,principalement composé d'un plaquage assez fin de calcaire et de marnes, de sables et argiles, situé au Nord du Tardenois (Zégiermann 1999, IFN)."/>
    <s v="Paléocène et éocène (Ere tertiaire)"/>
    <n v="140.75319775948799"/>
    <n v="2.4383403682890002E-3"/>
    <n v="9"/>
    <n v="45.077341495464402"/>
    <n v="0.32025802761859801"/>
    <n v="65.887486866344304"/>
    <n v="0.46810650070579002"/>
    <n v="22.6302996317661"/>
    <n v="0.16078000352386701"/>
    <s v="Dominante Milieux ouverts"/>
    <n v="5.1975455162298099"/>
    <n v="3.6926660274611001E-2"/>
    <n v="1.9605242631017099"/>
    <n v="1.3928807972461E-2"/>
    <n v="20.694582832421101"/>
    <n v="0.14702744350990099"/>
    <n v="0.55495280616156895"/>
    <n v="3.9427367547969997E-3"/>
    <n v="119.368963528208"/>
    <n v="0.84807283549024104"/>
    <n v="8.8989342721205897"/>
    <n v="6.3223673875791003E-2"/>
    <n v="16.513334181425201"/>
    <n v="0.117321200827297"/>
    <n v="3.0654863795080002E-3"/>
    <n v="2.1779159751000002E-5"/>
    <n v="75"/>
    <n v="200"/>
    <s v="Marne (51)"/>
    <s v="Plaines et collines"/>
    <s v="Domaine atlantique"/>
    <s v="Basique"/>
    <s v="B"/>
    <s v="B1"/>
    <s v="B1.1"/>
    <s v="A. SINDT - ODONAT Grand Est"/>
    <d v="2018-08-01T00:00:00"/>
    <d v="2019-04-01T00:00:00"/>
    <n v="112357.196238"/>
    <n v="450"/>
    <n v="210009865"/>
    <n v="380"/>
    <x v="1178"/>
    <n v="2"/>
    <x v="2"/>
    <n v="3401.4553473731999"/>
    <n v="153584.250351658"/>
  </r>
  <r>
    <n v="1763"/>
    <n v="74"/>
    <x v="73"/>
    <x v="73"/>
    <s v=" "/>
    <s v="Plateau calcaire du Bassin parisien formé par la côte d'Ile de France,principalement composé d'un plaquage assez fin de calcaire et de marnes, de sables et argiles, situé au Nord du Tardenois (Zégiermann 1999, IFN)."/>
    <s v="Paléocène et éocène (Ere tertiaire)"/>
    <n v="140.75319775948799"/>
    <n v="2.4383403682890002E-3"/>
    <n v="9"/>
    <n v="45.077341495464402"/>
    <n v="0.32025802761859801"/>
    <n v="65.887486866344304"/>
    <n v="0.46810650070579002"/>
    <n v="22.6302996317661"/>
    <n v="0.16078000352386701"/>
    <s v="Dominante Milieux ouverts"/>
    <n v="5.1975455162298099"/>
    <n v="3.6926660274611001E-2"/>
    <n v="1.9605242631017099"/>
    <n v="1.3928807972461E-2"/>
    <n v="20.694582832421101"/>
    <n v="0.14702744350990099"/>
    <n v="0.55495280616156895"/>
    <n v="3.9427367547969997E-3"/>
    <n v="119.368963528208"/>
    <n v="0.84807283549024104"/>
    <n v="8.8989342721205897"/>
    <n v="6.3223673875791003E-2"/>
    <n v="16.513334181425201"/>
    <n v="0.117321200827297"/>
    <n v="3.0654863795080002E-3"/>
    <n v="2.1779159751000002E-5"/>
    <n v="75"/>
    <n v="200"/>
    <s v="Marne (51)"/>
    <s v="Plaines et collines"/>
    <s v="Domaine atlantique"/>
    <s v="Basique"/>
    <s v="B"/>
    <s v="B1"/>
    <s v="B1.1"/>
    <s v="A. SINDT - ODONAT Grand Est"/>
    <d v="2018-08-01T00:00:00"/>
    <d v="2019-04-01T00:00:00"/>
    <n v="112357.196238"/>
    <n v="453"/>
    <n v="210009868"/>
    <n v="382"/>
    <x v="1179"/>
    <n v="2"/>
    <x v="2"/>
    <n v="1469.9567264306399"/>
    <n v="60827.676610127302"/>
  </r>
  <r>
    <n v="1764"/>
    <n v="74"/>
    <x v="73"/>
    <x v="73"/>
    <s v=" "/>
    <s v="Plateau calcaire du Bassin parisien formé par la côte d'Ile de France,principalement composé d'un plaquage assez fin de calcaire et de marnes, de sables et argiles, situé au Nord du Tardenois (Zégiermann 1999, IFN)."/>
    <s v="Paléocène et éocène (Ere tertiaire)"/>
    <n v="140.75319775948799"/>
    <n v="2.4383403682890002E-3"/>
    <n v="9"/>
    <n v="45.077341495464402"/>
    <n v="0.32025802761859801"/>
    <n v="65.887486866344304"/>
    <n v="0.46810650070579002"/>
    <n v="22.6302996317661"/>
    <n v="0.16078000352386701"/>
    <s v="Dominante Milieux ouverts"/>
    <n v="5.1975455162298099"/>
    <n v="3.6926660274611001E-2"/>
    <n v="1.9605242631017099"/>
    <n v="1.3928807972461E-2"/>
    <n v="20.694582832421101"/>
    <n v="0.14702744350990099"/>
    <n v="0.55495280616156895"/>
    <n v="3.9427367547969997E-3"/>
    <n v="119.368963528208"/>
    <n v="0.84807283549024104"/>
    <n v="8.8989342721205897"/>
    <n v="6.3223673875791003E-2"/>
    <n v="16.513334181425201"/>
    <n v="0.117321200827297"/>
    <n v="3.0654863795080002E-3"/>
    <n v="2.1779159751000002E-5"/>
    <n v="75"/>
    <n v="200"/>
    <s v="Marne (51)"/>
    <s v="Plaines et collines"/>
    <s v="Domaine atlantique"/>
    <s v="Basique"/>
    <s v="B"/>
    <s v="B1"/>
    <s v="B1.1"/>
    <s v="A. SINDT - ODONAT Grand Est"/>
    <d v="2018-08-01T00:00:00"/>
    <d v="2019-04-01T00:00:00"/>
    <n v="112357.196238"/>
    <n v="2101"/>
    <n v="220120011"/>
    <s v="02SOI125"/>
    <x v="1180"/>
    <n v="2"/>
    <x v="2"/>
    <n v="1738.8657160620401"/>
    <n v="14702.3193202236"/>
  </r>
  <r>
    <n v="1765"/>
    <n v="74"/>
    <x v="73"/>
    <x v="73"/>
    <s v=" "/>
    <s v="Plateau calcaire du Bassin parisien formé par la côte d'Ile de France,principalement composé d'un plaquage assez fin de calcaire et de marnes, de sables et argiles, situé au Nord du Tardenois (Zégiermann 1999, IFN)."/>
    <s v="Paléocène et éocène (Ere tertiaire)"/>
    <n v="140.75319775948799"/>
    <n v="2.4383403682890002E-3"/>
    <n v="9"/>
    <n v="45.077341495464402"/>
    <n v="0.32025802761859801"/>
    <n v="65.887486866344304"/>
    <n v="0.46810650070579002"/>
    <n v="22.6302996317661"/>
    <n v="0.16078000352386701"/>
    <s v="Dominante Milieux ouverts"/>
    <n v="5.1975455162298099"/>
    <n v="3.6926660274611001E-2"/>
    <n v="1.9605242631017099"/>
    <n v="1.3928807972461E-2"/>
    <n v="20.694582832421101"/>
    <n v="0.14702744350990099"/>
    <n v="0.55495280616156895"/>
    <n v="3.9427367547969997E-3"/>
    <n v="119.368963528208"/>
    <n v="0.84807283549024104"/>
    <n v="8.8989342721205897"/>
    <n v="6.3223673875791003E-2"/>
    <n v="16.513334181425201"/>
    <n v="0.117321200827297"/>
    <n v="3.0654863795080002E-3"/>
    <n v="2.1779159751000002E-5"/>
    <n v="75"/>
    <n v="200"/>
    <s v="Marne (51)"/>
    <s v="Plaines et collines"/>
    <s v="Domaine atlantique"/>
    <s v="Basique"/>
    <s v="B"/>
    <s v="B1"/>
    <s v="B1.1"/>
    <s v="A. SINDT - ODONAT Grand Est"/>
    <d v="2018-08-01T00:00:00"/>
    <d v="2019-04-01T00:00:00"/>
    <n v="112357.196238"/>
    <n v="2105"/>
    <n v="220120020"/>
    <s v="02CHP111"/>
    <x v="150"/>
    <n v="2"/>
    <x v="2"/>
    <n v="10225.6655819031"/>
    <n v="1839820.5300904999"/>
  </r>
  <r>
    <n v="1766"/>
    <n v="74"/>
    <x v="73"/>
    <x v="73"/>
    <s v=" "/>
    <s v="Plateau calcaire du Bassin parisien formé par la côte d'Ile de France,principalement composé d'un plaquage assez fin de calcaire et de marnes, de sables et argiles, situé au Nord du Tardenois (Zégiermann 1999, IFN)."/>
    <s v="Paléocène et éocène (Ere tertiaire)"/>
    <n v="140.75319775948799"/>
    <n v="2.4383403682890002E-3"/>
    <n v="9"/>
    <n v="45.077341495464402"/>
    <n v="0.32025802761859801"/>
    <n v="65.887486866344304"/>
    <n v="0.46810650070579002"/>
    <n v="22.6302996317661"/>
    <n v="0.16078000352386701"/>
    <s v="Dominante Milieux ouverts"/>
    <n v="5.1975455162298099"/>
    <n v="3.6926660274611001E-2"/>
    <n v="1.9605242631017099"/>
    <n v="1.3928807972461E-2"/>
    <n v="20.694582832421101"/>
    <n v="0.14702744350990099"/>
    <n v="0.55495280616156895"/>
    <n v="3.9427367547969997E-3"/>
    <n v="119.368963528208"/>
    <n v="0.84807283549024104"/>
    <n v="8.8989342721205897"/>
    <n v="6.3223673875791003E-2"/>
    <n v="16.513334181425201"/>
    <n v="0.117321200827297"/>
    <n v="3.0654863795080002E-3"/>
    <n v="2.1779159751000002E-5"/>
    <n v="75"/>
    <n v="200"/>
    <s v="Marne (51)"/>
    <s v="Plaines et collines"/>
    <s v="Domaine atlantique"/>
    <s v="Basique"/>
    <s v="B"/>
    <s v="B1"/>
    <s v="B1.1"/>
    <s v="A. SINDT - ODONAT Grand Est"/>
    <d v="2018-08-01T00:00:00"/>
    <d v="2019-04-01T00:00:00"/>
    <n v="112357.196238"/>
    <n v="2111"/>
    <n v="220013549"/>
    <s v="02CHP110"/>
    <x v="151"/>
    <n v="2"/>
    <x v="2"/>
    <n v="2079.5953894121799"/>
    <n v="44309.221743603302"/>
  </r>
  <r>
    <n v="1767"/>
    <n v="74"/>
    <x v="73"/>
    <x v="73"/>
    <s v=" "/>
    <s v="Plateau calcaire du Bassin parisien formé par la côte d'Ile de France,principalement composé d'un plaquage assez fin de calcaire et de marnes, de sables et argiles, situé au Nord du Tardenois (Zégiermann 1999, IFN)."/>
    <s v="Paléocène et éocène (Ere tertiaire)"/>
    <n v="140.75319775948799"/>
    <n v="2.4383403682890002E-3"/>
    <n v="9"/>
    <n v="45.077341495464402"/>
    <n v="0.32025802761859801"/>
    <n v="65.887486866344304"/>
    <n v="0.46810650070579002"/>
    <n v="22.6302996317661"/>
    <n v="0.16078000352386701"/>
    <s v="Dominante Milieux ouverts"/>
    <n v="5.1975455162298099"/>
    <n v="3.6926660274611001E-2"/>
    <n v="1.9605242631017099"/>
    <n v="1.3928807972461E-2"/>
    <n v="20.694582832421101"/>
    <n v="0.14702744350990099"/>
    <n v="0.55495280616156895"/>
    <n v="3.9427367547969997E-3"/>
    <n v="119.368963528208"/>
    <n v="0.84807283549024104"/>
    <n v="8.8989342721205897"/>
    <n v="6.3223673875791003E-2"/>
    <n v="16.513334181425201"/>
    <n v="0.117321200827297"/>
    <n v="3.0654863795080002E-3"/>
    <n v="2.1779159751000002E-5"/>
    <n v="75"/>
    <n v="200"/>
    <s v="Marne (51)"/>
    <s v="Plaines et collines"/>
    <s v="Domaine atlantique"/>
    <s v="Basique"/>
    <s v="B"/>
    <s v="B1"/>
    <s v="B1.1"/>
    <s v="A. SINDT - ODONAT Grand Est"/>
    <d v="2018-08-01T00:00:00"/>
    <d v="2019-04-01T00:00:00"/>
    <n v="112357.196238"/>
    <n v="2150"/>
    <n v="210020218"/>
    <n v="5140000"/>
    <x v="30"/>
    <n v="2"/>
    <x v="1"/>
    <n v="126.19588910091301"/>
    <n v="463.211041084957"/>
  </r>
  <r>
    <n v="1768"/>
    <n v="74"/>
    <x v="73"/>
    <x v="73"/>
    <s v=" "/>
    <s v="Plateau calcaire du Bassin parisien formé par la côte d'Ile de France,principalement composé d'un plaquage assez fin de calcaire et de marnes, de sables et argiles, situé au Nord du Tardenois (Zégiermann 1999, IFN)."/>
    <s v="Paléocène et éocène (Ere tertiaire)"/>
    <n v="140.75319775948799"/>
    <n v="2.4383403682890002E-3"/>
    <n v="9"/>
    <n v="45.077341495464402"/>
    <n v="0.32025802761859801"/>
    <n v="65.887486866344304"/>
    <n v="0.46810650070579002"/>
    <n v="22.6302996317661"/>
    <n v="0.16078000352386701"/>
    <s v="Dominante Milieux ouverts"/>
    <n v="5.1975455162298099"/>
    <n v="3.6926660274611001E-2"/>
    <n v="1.9605242631017099"/>
    <n v="1.3928807972461E-2"/>
    <n v="20.694582832421101"/>
    <n v="0.14702744350990099"/>
    <n v="0.55495280616156895"/>
    <n v="3.9427367547969997E-3"/>
    <n v="119.368963528208"/>
    <n v="0.84807283549024104"/>
    <n v="8.8989342721205897"/>
    <n v="6.3223673875791003E-2"/>
    <n v="16.513334181425201"/>
    <n v="0.117321200827297"/>
    <n v="3.0654863795080002E-3"/>
    <n v="2.1779159751000002E-5"/>
    <n v="75"/>
    <n v="200"/>
    <s v="Marne (51)"/>
    <s v="Plaines et collines"/>
    <s v="Domaine atlantique"/>
    <s v="Basique"/>
    <s v="B"/>
    <s v="B1"/>
    <s v="B1.1"/>
    <s v="A. SINDT - ODONAT Grand Est"/>
    <d v="2018-08-01T00:00:00"/>
    <d v="2019-04-01T00:00:00"/>
    <n v="112357.196238"/>
    <n v="2183"/>
    <n v="210000688"/>
    <n v="1370000"/>
    <x v="164"/>
    <n v="2"/>
    <x v="1"/>
    <n v="23082.962328011999"/>
    <n v="9475294.3832611497"/>
  </r>
  <r>
    <n v="1769"/>
    <n v="74"/>
    <x v="73"/>
    <x v="73"/>
    <s v=" "/>
    <s v="Plateau calcaire du Bassin parisien formé par la côte d'Ile de France,principalement composé d'un plaquage assez fin de calcaire et de marnes, de sables et argiles, situé au Nord du Tardenois (Zégiermann 1999, IFN)."/>
    <s v="Paléocène et éocène (Ere tertiaire)"/>
    <n v="140.75319775948799"/>
    <n v="2.4383403682890002E-3"/>
    <n v="9"/>
    <n v="45.077341495464402"/>
    <n v="0.32025802761859801"/>
    <n v="65.887486866344304"/>
    <n v="0.46810650070579002"/>
    <n v="22.6302996317661"/>
    <n v="0.16078000352386701"/>
    <s v="Dominante Milieux ouverts"/>
    <n v="5.1975455162298099"/>
    <n v="3.6926660274611001E-2"/>
    <n v="1.9605242631017099"/>
    <n v="1.3928807972461E-2"/>
    <n v="20.694582832421101"/>
    <n v="0.14702744350990099"/>
    <n v="0.55495280616156895"/>
    <n v="3.9427367547969997E-3"/>
    <n v="119.368963528208"/>
    <n v="0.84807283549024104"/>
    <n v="8.8989342721205897"/>
    <n v="6.3223673875791003E-2"/>
    <n v="16.513334181425201"/>
    <n v="0.117321200827297"/>
    <n v="3.0654863795080002E-3"/>
    <n v="2.1779159751000002E-5"/>
    <n v="75"/>
    <n v="200"/>
    <s v="Marne (51)"/>
    <s v="Plaines et collines"/>
    <s v="Domaine atlantique"/>
    <s v="Basique"/>
    <s v="B"/>
    <s v="B1"/>
    <s v="B1.1"/>
    <s v="A. SINDT - ODONAT Grand Est"/>
    <d v="2018-08-01T00:00:00"/>
    <d v="2019-04-01T00:00:00"/>
    <n v="112357.196238"/>
    <n v="2186"/>
    <n v="210000726"/>
    <n v="1520000"/>
    <x v="32"/>
    <n v="2"/>
    <x v="1"/>
    <n v="34959.477226499497"/>
    <n v="3146700.9788952698"/>
  </r>
  <r>
    <n v="1770"/>
    <n v="1"/>
    <x v="0"/>
    <x v="0"/>
    <s v="Le Givetien"/>
    <s v="Terrains plus récents que le reste du massif des Ardennes composés principalement de calcaires et dont la limite correspond à l'étage géologique du Givetien (Michel 2008)"/>
    <s v="Devonien (Ere primaire)"/>
    <n v="28.915561717786701"/>
    <n v="5.0091921555299999E-4"/>
    <n v="7"/>
    <n v="6.2810634878203802"/>
    <n v="0.21722087051681699"/>
    <n v="3.4384859833155899"/>
    <n v="0.118914722005919"/>
    <n v="13.1175107672405"/>
    <n v="0.45364883087059599"/>
    <s v="Dominante Milieux ouverts"/>
    <n v="5.2173859319658904"/>
    <n v="0.180435226639797"/>
    <n v="0.86111576641506204"/>
    <n v="2.9780357539635E-2"/>
    <n v="13.2689664071496"/>
    <n v="0.45888669003402199"/>
    <n v="0"/>
    <n v="0"/>
    <n v="14.482177671283599"/>
    <n v="0.50084372604026794"/>
    <n v="6.0576521752773704"/>
    <n v="0.209494535655213"/>
    <n v="9.37214019975473"/>
    <n v="0.32412097994934302"/>
    <n v="1.7730665020987799"/>
    <n v="6.1318763903110002E-2"/>
    <n v="100"/>
    <n v="225"/>
    <s v="Ardennes (08)"/>
    <s v="Plaines et collines"/>
    <s v="Domaine continental"/>
    <s v="Acide"/>
    <s v="A"/>
    <s v="A1"/>
    <s v="A1.1"/>
    <s v="A. SINDT - ODONAT Grand Est"/>
    <d v="2018-08-01T00:00:00"/>
    <d v="2019-04-01T00:00:00"/>
    <n v="32958.186714499898"/>
    <n v="194"/>
    <n v="210002015"/>
    <n v="1960003"/>
    <x v="1181"/>
    <n v="2"/>
    <x v="2"/>
    <n v="10424.377252821299"/>
    <n v="3279553.80779099"/>
  </r>
  <r>
    <n v="1771"/>
    <n v="1"/>
    <x v="0"/>
    <x v="0"/>
    <s v="Le Givetien"/>
    <s v="Terrains plus récents que le reste du massif des Ardennes composés principalement de calcaires et dont la limite correspond à l'étage géologique du Givetien (Michel 2008)"/>
    <s v="Devonien (Ere primaire)"/>
    <n v="28.915561717786701"/>
    <n v="5.0091921555299999E-4"/>
    <n v="7"/>
    <n v="6.2810634878203802"/>
    <n v="0.21722087051681699"/>
    <n v="3.4384859833155899"/>
    <n v="0.118914722005919"/>
    <n v="13.1175107672405"/>
    <n v="0.45364883087059599"/>
    <s v="Dominante Milieux ouverts"/>
    <n v="5.2173859319658904"/>
    <n v="0.180435226639797"/>
    <n v="0.86111576641506204"/>
    <n v="2.9780357539635E-2"/>
    <n v="13.2689664071496"/>
    <n v="0.45888669003402199"/>
    <n v="0"/>
    <n v="0"/>
    <n v="14.482177671283599"/>
    <n v="0.50084372604026794"/>
    <n v="6.0576521752773704"/>
    <n v="0.209494535655213"/>
    <n v="9.37214019975473"/>
    <n v="0.32412097994934302"/>
    <n v="1.7730665020987799"/>
    <n v="6.1318763903110002E-2"/>
    <n v="100"/>
    <n v="225"/>
    <s v="Ardennes (08)"/>
    <s v="Plaines et collines"/>
    <s v="Domaine continental"/>
    <s v="Acide"/>
    <s v="A"/>
    <s v="A1"/>
    <s v="A1.1"/>
    <s v="A. SINDT - ODONAT Grand Est"/>
    <d v="2018-08-01T00:00:00"/>
    <d v="2019-04-01T00:00:00"/>
    <n v="32958.186714499898"/>
    <n v="2198"/>
    <n v="210002012"/>
    <n v="1960000"/>
    <x v="1"/>
    <n v="2"/>
    <x v="1"/>
    <n v="10424.377252821299"/>
    <n v="3279553.80779099"/>
  </r>
  <r>
    <n v="1772"/>
    <n v="1"/>
    <x v="0"/>
    <x v="0"/>
    <s v="Le Givetien"/>
    <s v="Terrains plus récents que le reste du massif des Ardennes composés principalement de calcaires et dont la limite correspond à l'étage géologique du Givetien (Michel 2008)"/>
    <s v="Devonien (Ere primaire)"/>
    <n v="28.915561717786701"/>
    <n v="5.0091921555299999E-4"/>
    <n v="7"/>
    <n v="6.2810634878203802"/>
    <n v="0.21722087051681699"/>
    <n v="3.4384859833155899"/>
    <n v="0.118914722005919"/>
    <n v="13.1175107672405"/>
    <n v="0.45364883087059599"/>
    <s v="Dominante Milieux ouverts"/>
    <n v="5.2173859319658904"/>
    <n v="0.180435226639797"/>
    <n v="0.86111576641506204"/>
    <n v="2.9780357539635E-2"/>
    <n v="13.2689664071496"/>
    <n v="0.45888669003402199"/>
    <n v="0"/>
    <n v="0"/>
    <n v="14.482177671283599"/>
    <n v="0.50084372604026794"/>
    <n v="6.0576521752773704"/>
    <n v="0.209494535655213"/>
    <n v="9.37214019975473"/>
    <n v="0.32412097994934302"/>
    <n v="1.7730665020987799"/>
    <n v="6.1318763903110002E-2"/>
    <n v="100"/>
    <n v="225"/>
    <s v="Ardennes (08)"/>
    <s v="Plaines et collines"/>
    <s v="Domaine continental"/>
    <s v="Acide"/>
    <s v="A"/>
    <s v="A1"/>
    <s v="A1.1"/>
    <s v="A. SINDT - ODONAT Grand Est"/>
    <d v="2018-08-01T00:00:00"/>
    <d v="2019-04-01T00:00:00"/>
    <n v="32958.186714499898"/>
    <n v="197"/>
    <n v="210002013"/>
    <n v="1960001"/>
    <x v="1182"/>
    <n v="2"/>
    <x v="2"/>
    <n v="3205.3937724847901"/>
    <n v="202974.34116985"/>
  </r>
  <r>
    <n v="1773"/>
    <n v="1"/>
    <x v="0"/>
    <x v="0"/>
    <s v="Le Givetien"/>
    <s v="Terrains plus récents que le reste du massif des Ardennes composés principalement de calcaires et dont la limite correspond à l'étage géologique du Givetien (Michel 2008)"/>
    <s v="Devonien (Ere primaire)"/>
    <n v="28.915561717786701"/>
    <n v="5.0091921555299999E-4"/>
    <n v="7"/>
    <n v="6.2810634878203802"/>
    <n v="0.21722087051681699"/>
    <n v="3.4384859833155899"/>
    <n v="0.118914722005919"/>
    <n v="13.1175107672405"/>
    <n v="0.45364883087059599"/>
    <s v="Dominante Milieux ouverts"/>
    <n v="5.2173859319658904"/>
    <n v="0.180435226639797"/>
    <n v="0.86111576641506204"/>
    <n v="2.9780357539635E-2"/>
    <n v="13.2689664071496"/>
    <n v="0.45888669003402199"/>
    <n v="0"/>
    <n v="0"/>
    <n v="14.482177671283599"/>
    <n v="0.50084372604026794"/>
    <n v="6.0576521752773704"/>
    <n v="0.209494535655213"/>
    <n v="9.37214019975473"/>
    <n v="0.32412097994934302"/>
    <n v="1.7730665020987799"/>
    <n v="6.1318763903110002E-2"/>
    <n v="100"/>
    <n v="225"/>
    <s v="Ardennes (08)"/>
    <s v="Plaines et collines"/>
    <s v="Domaine continental"/>
    <s v="Acide"/>
    <s v="A"/>
    <s v="A1"/>
    <s v="A1.1"/>
    <s v="A. SINDT - ODONAT Grand Est"/>
    <d v="2018-08-01T00:00:00"/>
    <d v="2019-04-01T00:00:00"/>
    <n v="32958.186714499898"/>
    <n v="2198"/>
    <n v="210002012"/>
    <n v="1960000"/>
    <x v="1"/>
    <n v="2"/>
    <x v="1"/>
    <n v="3205.3937724847901"/>
    <n v="202974.34116985"/>
  </r>
  <r>
    <n v="1774"/>
    <n v="1"/>
    <x v="0"/>
    <x v="0"/>
    <s v="Le Givetien"/>
    <s v="Terrains plus récents que le reste du massif des Ardennes composés principalement de calcaires et dont la limite correspond à l'étage géologique du Givetien (Michel 2008)"/>
    <s v="Devonien (Ere primaire)"/>
    <n v="28.915561717786701"/>
    <n v="5.0091921555299999E-4"/>
    <n v="7"/>
    <n v="6.2810634878203802"/>
    <n v="0.21722087051681699"/>
    <n v="3.4384859833155899"/>
    <n v="0.118914722005919"/>
    <n v="13.1175107672405"/>
    <n v="0.45364883087059599"/>
    <s v="Dominante Milieux ouverts"/>
    <n v="5.2173859319658904"/>
    <n v="0.180435226639797"/>
    <n v="0.86111576641506204"/>
    <n v="2.9780357539635E-2"/>
    <n v="13.2689664071496"/>
    <n v="0.45888669003402199"/>
    <n v="0"/>
    <n v="0"/>
    <n v="14.482177671283599"/>
    <n v="0.50084372604026794"/>
    <n v="6.0576521752773704"/>
    <n v="0.209494535655213"/>
    <n v="9.37214019975473"/>
    <n v="0.32412097994934302"/>
    <n v="1.7730665020987799"/>
    <n v="6.1318763903110002E-2"/>
    <n v="100"/>
    <n v="225"/>
    <s v="Ardennes (08)"/>
    <s v="Plaines et collines"/>
    <s v="Domaine continental"/>
    <s v="Acide"/>
    <s v="A"/>
    <s v="A1"/>
    <s v="A1.1"/>
    <s v="A. SINDT - ODONAT Grand Est"/>
    <d v="2018-08-01T00:00:00"/>
    <d v="2019-04-01T00:00:00"/>
    <n v="32958.186714499898"/>
    <n v="198"/>
    <n v="210002014"/>
    <n v="1960002"/>
    <x v="1183"/>
    <n v="2"/>
    <x v="2"/>
    <n v="6986.8360588150699"/>
    <n v="1318028.7453193101"/>
  </r>
  <r>
    <n v="1775"/>
    <n v="1"/>
    <x v="0"/>
    <x v="0"/>
    <s v="Le Givetien"/>
    <s v="Terrains plus récents que le reste du massif des Ardennes composés principalement de calcaires et dont la limite correspond à l'étage géologique du Givetien (Michel 2008)"/>
    <s v="Devonien (Ere primaire)"/>
    <n v="28.915561717786701"/>
    <n v="5.0091921555299999E-4"/>
    <n v="7"/>
    <n v="6.2810634878203802"/>
    <n v="0.21722087051681699"/>
    <n v="3.4384859833155899"/>
    <n v="0.118914722005919"/>
    <n v="13.1175107672405"/>
    <n v="0.45364883087059599"/>
    <s v="Dominante Milieux ouverts"/>
    <n v="5.2173859319658904"/>
    <n v="0.180435226639797"/>
    <n v="0.86111576641506204"/>
    <n v="2.9780357539635E-2"/>
    <n v="13.2689664071496"/>
    <n v="0.45888669003402199"/>
    <n v="0"/>
    <n v="0"/>
    <n v="14.482177671283599"/>
    <n v="0.50084372604026794"/>
    <n v="6.0576521752773704"/>
    <n v="0.209494535655213"/>
    <n v="9.37214019975473"/>
    <n v="0.32412097994934302"/>
    <n v="1.7730665020987799"/>
    <n v="6.1318763903110002E-2"/>
    <n v="100"/>
    <n v="225"/>
    <s v="Ardennes (08)"/>
    <s v="Plaines et collines"/>
    <s v="Domaine continental"/>
    <s v="Acide"/>
    <s v="A"/>
    <s v="A1"/>
    <s v="A1.1"/>
    <s v="A. SINDT - ODONAT Grand Est"/>
    <d v="2018-08-01T00:00:00"/>
    <d v="2019-04-01T00:00:00"/>
    <n v="32958.186714499898"/>
    <n v="2198"/>
    <n v="210002012"/>
    <n v="1960000"/>
    <x v="1"/>
    <n v="2"/>
    <x v="1"/>
    <n v="6986.8360588150699"/>
    <n v="1318028.7453193101"/>
  </r>
  <r>
    <n v="1776"/>
    <n v="1"/>
    <x v="0"/>
    <x v="0"/>
    <s v="Le Givetien"/>
    <s v="Terrains plus récents que le reste du massif des Ardennes composés principalement de calcaires et dont la limite correspond à l'étage géologique du Givetien (Michel 2008)"/>
    <s v="Devonien (Ere primaire)"/>
    <n v="28.915561717786701"/>
    <n v="5.0091921555299999E-4"/>
    <n v="7"/>
    <n v="6.2810634878203802"/>
    <n v="0.21722087051681699"/>
    <n v="3.4384859833155899"/>
    <n v="0.118914722005919"/>
    <n v="13.1175107672405"/>
    <n v="0.45364883087059599"/>
    <s v="Dominante Milieux ouverts"/>
    <n v="5.2173859319658904"/>
    <n v="0.180435226639797"/>
    <n v="0.86111576641506204"/>
    <n v="2.9780357539635E-2"/>
    <n v="13.2689664071496"/>
    <n v="0.45888669003402199"/>
    <n v="0"/>
    <n v="0"/>
    <n v="14.482177671283599"/>
    <n v="0.50084372604026794"/>
    <n v="6.0576521752773704"/>
    <n v="0.209494535655213"/>
    <n v="9.37214019975473"/>
    <n v="0.32412097994934302"/>
    <n v="1.7730665020987799"/>
    <n v="6.1318763903110002E-2"/>
    <n v="100"/>
    <n v="225"/>
    <s v="Ardennes (08)"/>
    <s v="Plaines et collines"/>
    <s v="Domaine continental"/>
    <s v="Acide"/>
    <s v="A"/>
    <s v="A1"/>
    <s v="A1.1"/>
    <s v="A. SINDT - ODONAT Grand Est"/>
    <d v="2018-08-01T00:00:00"/>
    <d v="2019-04-01T00:00:00"/>
    <n v="32958.186714499898"/>
    <n v="224"/>
    <n v="210002019"/>
    <n v="1960010"/>
    <x v="1184"/>
    <n v="2"/>
    <x v="2"/>
    <n v="3837.7756622383599"/>
    <n v="514468.45417341398"/>
  </r>
  <r>
    <n v="1777"/>
    <n v="1"/>
    <x v="0"/>
    <x v="0"/>
    <s v="Le Givetien"/>
    <s v="Terrains plus récents que le reste du massif des Ardennes composés principalement de calcaires et dont la limite correspond à l'étage géologique du Givetien (Michel 2008)"/>
    <s v="Devonien (Ere primaire)"/>
    <n v="28.915561717786701"/>
    <n v="5.0091921555299999E-4"/>
    <n v="7"/>
    <n v="6.2810634878203802"/>
    <n v="0.21722087051681699"/>
    <n v="3.4384859833155899"/>
    <n v="0.118914722005919"/>
    <n v="13.1175107672405"/>
    <n v="0.45364883087059599"/>
    <s v="Dominante Milieux ouverts"/>
    <n v="5.2173859319658904"/>
    <n v="0.180435226639797"/>
    <n v="0.86111576641506204"/>
    <n v="2.9780357539635E-2"/>
    <n v="13.2689664071496"/>
    <n v="0.45888669003402199"/>
    <n v="0"/>
    <n v="0"/>
    <n v="14.482177671283599"/>
    <n v="0.50084372604026794"/>
    <n v="6.0576521752773704"/>
    <n v="0.209494535655213"/>
    <n v="9.37214019975473"/>
    <n v="0.32412097994934302"/>
    <n v="1.7730665020987799"/>
    <n v="6.1318763903110002E-2"/>
    <n v="100"/>
    <n v="225"/>
    <s v="Ardennes (08)"/>
    <s v="Plaines et collines"/>
    <s v="Domaine continental"/>
    <s v="Acide"/>
    <s v="A"/>
    <s v="A1"/>
    <s v="A1.1"/>
    <s v="A. SINDT - ODONAT Grand Est"/>
    <d v="2018-08-01T00:00:00"/>
    <d v="2019-04-01T00:00:00"/>
    <n v="32958.186714499898"/>
    <n v="2198"/>
    <n v="210002012"/>
    <n v="1960000"/>
    <x v="1"/>
    <n v="2"/>
    <x v="1"/>
    <n v="3837.7756622383599"/>
    <n v="514468.45417341398"/>
  </r>
  <r>
    <n v="1778"/>
    <n v="1"/>
    <x v="0"/>
    <x v="0"/>
    <s v="Le Givetien"/>
    <s v="Terrains plus récents que le reste du massif des Ardennes composés principalement de calcaires et dont la limite correspond à l'étage géologique du Givetien (Michel 2008)"/>
    <s v="Devonien (Ere primaire)"/>
    <n v="28.915561717786701"/>
    <n v="5.0091921555299999E-4"/>
    <n v="7"/>
    <n v="6.2810634878203802"/>
    <n v="0.21722087051681699"/>
    <n v="3.4384859833155899"/>
    <n v="0.118914722005919"/>
    <n v="13.1175107672405"/>
    <n v="0.45364883087059599"/>
    <s v="Dominante Milieux ouverts"/>
    <n v="5.2173859319658904"/>
    <n v="0.180435226639797"/>
    <n v="0.86111576641506204"/>
    <n v="2.9780357539635E-2"/>
    <n v="13.2689664071496"/>
    <n v="0.45888669003402199"/>
    <n v="0"/>
    <n v="0"/>
    <n v="14.482177671283599"/>
    <n v="0.50084372604026794"/>
    <n v="6.0576521752773704"/>
    <n v="0.209494535655213"/>
    <n v="9.37214019975473"/>
    <n v="0.32412097994934302"/>
    <n v="1.7730665020987799"/>
    <n v="6.1318763903110002E-2"/>
    <n v="100"/>
    <n v="225"/>
    <s v="Ardennes (08)"/>
    <s v="Plaines et collines"/>
    <s v="Domaine continental"/>
    <s v="Acide"/>
    <s v="A"/>
    <s v="A1"/>
    <s v="A1.1"/>
    <s v="A. SINDT - ODONAT Grand Est"/>
    <d v="2018-08-01T00:00:00"/>
    <d v="2019-04-01T00:00:00"/>
    <n v="32958.186714499898"/>
    <n v="245"/>
    <n v="210008898"/>
    <n v="1960007"/>
    <x v="1185"/>
    <n v="2"/>
    <x v="2"/>
    <n v="7455.8471313824302"/>
    <n v="652193.97561823798"/>
  </r>
  <r>
    <n v="1779"/>
    <n v="1"/>
    <x v="0"/>
    <x v="0"/>
    <s v="Le Givetien"/>
    <s v="Terrains plus récents que le reste du massif des Ardennes composés principalement de calcaires et dont la limite correspond à l'étage géologique du Givetien (Michel 2008)"/>
    <s v="Devonien (Ere primaire)"/>
    <n v="28.915561717786701"/>
    <n v="5.0091921555299999E-4"/>
    <n v="7"/>
    <n v="6.2810634878203802"/>
    <n v="0.21722087051681699"/>
    <n v="3.4384859833155899"/>
    <n v="0.118914722005919"/>
    <n v="13.1175107672405"/>
    <n v="0.45364883087059599"/>
    <s v="Dominante Milieux ouverts"/>
    <n v="5.2173859319658904"/>
    <n v="0.180435226639797"/>
    <n v="0.86111576641506204"/>
    <n v="2.9780357539635E-2"/>
    <n v="13.2689664071496"/>
    <n v="0.45888669003402199"/>
    <n v="0"/>
    <n v="0"/>
    <n v="14.482177671283599"/>
    <n v="0.50084372604026794"/>
    <n v="6.0576521752773704"/>
    <n v="0.209494535655213"/>
    <n v="9.37214019975473"/>
    <n v="0.32412097994934302"/>
    <n v="1.7730665020987799"/>
    <n v="6.1318763903110002E-2"/>
    <n v="100"/>
    <n v="225"/>
    <s v="Ardennes (08)"/>
    <s v="Plaines et collines"/>
    <s v="Domaine continental"/>
    <s v="Acide"/>
    <s v="A"/>
    <s v="A1"/>
    <s v="A1.1"/>
    <s v="A. SINDT - ODONAT Grand Est"/>
    <d v="2018-08-01T00:00:00"/>
    <d v="2019-04-01T00:00:00"/>
    <n v="32958.186714499898"/>
    <n v="2198"/>
    <n v="210002012"/>
    <n v="1960000"/>
    <x v="1"/>
    <n v="2"/>
    <x v="1"/>
    <n v="7455.8471313824302"/>
    <n v="652193.97561823798"/>
  </r>
  <r>
    <n v="1780"/>
    <n v="1"/>
    <x v="0"/>
    <x v="0"/>
    <s v="Le Givetien"/>
    <s v="Terrains plus récents que le reste du massif des Ardennes composés principalement de calcaires et dont la limite correspond à l'étage géologique du Givetien (Michel 2008)"/>
    <s v="Devonien (Ere primaire)"/>
    <n v="28.915561717786701"/>
    <n v="5.0091921555299999E-4"/>
    <n v="7"/>
    <n v="6.2810634878203802"/>
    <n v="0.21722087051681699"/>
    <n v="3.4384859833155899"/>
    <n v="0.118914722005919"/>
    <n v="13.1175107672405"/>
    <n v="0.45364883087059599"/>
    <s v="Dominante Milieux ouverts"/>
    <n v="5.2173859319658904"/>
    <n v="0.180435226639797"/>
    <n v="0.86111576641506204"/>
    <n v="2.9780357539635E-2"/>
    <n v="13.2689664071496"/>
    <n v="0.45888669003402199"/>
    <n v="0"/>
    <n v="0"/>
    <n v="14.482177671283599"/>
    <n v="0.50084372604026794"/>
    <n v="6.0576521752773704"/>
    <n v="0.209494535655213"/>
    <n v="9.37214019975473"/>
    <n v="0.32412097994934302"/>
    <n v="1.7730665020987799"/>
    <n v="6.1318763903110002E-2"/>
    <n v="100"/>
    <n v="225"/>
    <s v="Ardennes (08)"/>
    <s v="Plaines et collines"/>
    <s v="Domaine continental"/>
    <s v="Acide"/>
    <s v="A"/>
    <s v="A1"/>
    <s v="A1.1"/>
    <s v="A. SINDT - ODONAT Grand Est"/>
    <d v="2018-08-01T00:00:00"/>
    <d v="2019-04-01T00:00:00"/>
    <n v="32958.186714499898"/>
    <n v="397"/>
    <n v="210009877"/>
    <n v="1960008"/>
    <x v="1186"/>
    <n v="2"/>
    <x v="2"/>
    <n v="1723.04474677802"/>
    <n v="88014.627462834003"/>
  </r>
  <r>
    <n v="1781"/>
    <n v="1"/>
    <x v="0"/>
    <x v="0"/>
    <s v="Le Givetien"/>
    <s v="Terrains plus récents que le reste du massif des Ardennes composés principalement de calcaires et dont la limite correspond à l'étage géologique du Givetien (Michel 2008)"/>
    <s v="Devonien (Ere primaire)"/>
    <n v="28.915561717786701"/>
    <n v="5.0091921555299999E-4"/>
    <n v="7"/>
    <n v="6.2810634878203802"/>
    <n v="0.21722087051681699"/>
    <n v="3.4384859833155899"/>
    <n v="0.118914722005919"/>
    <n v="13.1175107672405"/>
    <n v="0.45364883087059599"/>
    <s v="Dominante Milieux ouverts"/>
    <n v="5.2173859319658904"/>
    <n v="0.180435226639797"/>
    <n v="0.86111576641506204"/>
    <n v="2.9780357539635E-2"/>
    <n v="13.2689664071496"/>
    <n v="0.45888669003402199"/>
    <n v="0"/>
    <n v="0"/>
    <n v="14.482177671283599"/>
    <n v="0.50084372604026794"/>
    <n v="6.0576521752773704"/>
    <n v="0.209494535655213"/>
    <n v="9.37214019975473"/>
    <n v="0.32412097994934302"/>
    <n v="1.7730665020987799"/>
    <n v="6.1318763903110002E-2"/>
    <n v="100"/>
    <n v="225"/>
    <s v="Ardennes (08)"/>
    <s v="Plaines et collines"/>
    <s v="Domaine continental"/>
    <s v="Acide"/>
    <s v="A"/>
    <s v="A1"/>
    <s v="A1.1"/>
    <s v="A. SINDT - ODONAT Grand Est"/>
    <d v="2018-08-01T00:00:00"/>
    <d v="2019-04-01T00:00:00"/>
    <n v="32958.186714499898"/>
    <n v="2198"/>
    <n v="210002012"/>
    <n v="1960000"/>
    <x v="1"/>
    <n v="2"/>
    <x v="1"/>
    <n v="1723.04474677802"/>
    <n v="88014.627462834003"/>
  </r>
  <r>
    <n v="1782"/>
    <n v="1"/>
    <x v="0"/>
    <x v="0"/>
    <s v="Le Givetien"/>
    <s v="Terrains plus récents que le reste du massif des Ardennes composés principalement de calcaires et dont la limite correspond à l'étage géologique du Givetien (Michel 2008)"/>
    <s v="Devonien (Ere primaire)"/>
    <n v="28.915561717786701"/>
    <n v="5.0091921555299999E-4"/>
    <n v="7"/>
    <n v="6.2810634878203802"/>
    <n v="0.21722087051681699"/>
    <n v="3.4384859833155899"/>
    <n v="0.118914722005919"/>
    <n v="13.1175107672405"/>
    <n v="0.45364883087059599"/>
    <s v="Dominante Milieux ouverts"/>
    <n v="5.2173859319658904"/>
    <n v="0.180435226639797"/>
    <n v="0.86111576641506204"/>
    <n v="2.9780357539635E-2"/>
    <n v="13.2689664071496"/>
    <n v="0.45888669003402199"/>
    <n v="0"/>
    <n v="0"/>
    <n v="14.482177671283599"/>
    <n v="0.50084372604026794"/>
    <n v="6.0576521752773704"/>
    <n v="0.209494535655213"/>
    <n v="9.37214019975473"/>
    <n v="0.32412097994934302"/>
    <n v="1.7730665020987799"/>
    <n v="6.1318763903110002E-2"/>
    <n v="100"/>
    <n v="225"/>
    <s v="Ardennes (08)"/>
    <s v="Plaines et collines"/>
    <s v="Domaine continental"/>
    <s v="Acide"/>
    <s v="A"/>
    <s v="A1"/>
    <s v="A1.1"/>
    <s v="A. SINDT - ODONAT Grand Est"/>
    <d v="2018-08-01T00:00:00"/>
    <d v="2019-04-01T00:00:00"/>
    <n v="32958.186714499898"/>
    <n v="398"/>
    <n v="210009878"/>
    <n v="1960009"/>
    <x v="1187"/>
    <n v="2"/>
    <x v="2"/>
    <n v="360.53517182565901"/>
    <n v="2418.22374272467"/>
  </r>
  <r>
    <n v="1783"/>
    <n v="1"/>
    <x v="0"/>
    <x v="0"/>
    <s v="Le Givetien"/>
    <s v="Terrains plus récents que le reste du massif des Ardennes composés principalement de calcaires et dont la limite correspond à l'étage géologique du Givetien (Michel 2008)"/>
    <s v="Devonien (Ere primaire)"/>
    <n v="28.915561717786701"/>
    <n v="5.0091921555299999E-4"/>
    <n v="7"/>
    <n v="6.2810634878203802"/>
    <n v="0.21722087051681699"/>
    <n v="3.4384859833155899"/>
    <n v="0.118914722005919"/>
    <n v="13.1175107672405"/>
    <n v="0.45364883087059599"/>
    <s v="Dominante Milieux ouverts"/>
    <n v="5.2173859319658904"/>
    <n v="0.180435226639797"/>
    <n v="0.86111576641506204"/>
    <n v="2.9780357539635E-2"/>
    <n v="13.2689664071496"/>
    <n v="0.45888669003402199"/>
    <n v="0"/>
    <n v="0"/>
    <n v="14.482177671283599"/>
    <n v="0.50084372604026794"/>
    <n v="6.0576521752773704"/>
    <n v="0.209494535655213"/>
    <n v="9.37214019975473"/>
    <n v="0.32412097994934302"/>
    <n v="1.7730665020987799"/>
    <n v="6.1318763903110002E-2"/>
    <n v="100"/>
    <n v="225"/>
    <s v="Ardennes (08)"/>
    <s v="Plaines et collines"/>
    <s v="Domaine continental"/>
    <s v="Acide"/>
    <s v="A"/>
    <s v="A1"/>
    <s v="A1.1"/>
    <s v="A. SINDT - ODONAT Grand Est"/>
    <d v="2018-08-01T00:00:00"/>
    <d v="2019-04-01T00:00:00"/>
    <n v="32958.186714499898"/>
    <n v="2198"/>
    <n v="210002012"/>
    <n v="1960000"/>
    <x v="1"/>
    <n v="2"/>
    <x v="1"/>
    <n v="360.53517182565901"/>
    <n v="2418.22374272467"/>
  </r>
  <r>
    <n v="1784"/>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193"/>
    <n v="210002017"/>
    <n v="1960005"/>
    <x v="1188"/>
    <n v="2"/>
    <x v="2"/>
    <n v="8429.6035589726907"/>
    <n v="849138.30412737001"/>
  </r>
  <r>
    <n v="1785"/>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198"/>
    <n v="210002012"/>
    <n v="1960000"/>
    <x v="1"/>
    <n v="2"/>
    <x v="1"/>
    <n v="8429.6035589726907"/>
    <n v="849138.30412737001"/>
  </r>
  <r>
    <n v="1786"/>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194"/>
    <n v="210002015"/>
    <n v="1960003"/>
    <x v="1181"/>
    <n v="2"/>
    <x v="2"/>
    <n v="7893.5856559046997"/>
    <n v="475528.50227574998"/>
  </r>
  <r>
    <n v="1787"/>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198"/>
    <n v="210002012"/>
    <n v="1960000"/>
    <x v="1"/>
    <n v="2"/>
    <x v="1"/>
    <n v="7893.5856559046997"/>
    <n v="475528.50227574998"/>
  </r>
  <r>
    <n v="1788"/>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195"/>
    <n v="210002016"/>
    <n v="1960004"/>
    <x v="1189"/>
    <n v="2"/>
    <x v="2"/>
    <n v="5149.6345745483504"/>
    <n v="497214.46997239097"/>
  </r>
  <r>
    <n v="1789"/>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198"/>
    <n v="210002012"/>
    <n v="1960000"/>
    <x v="1"/>
    <n v="2"/>
    <x v="1"/>
    <n v="5149.6345745483504"/>
    <n v="497214.46997239097"/>
  </r>
  <r>
    <n v="1790"/>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197"/>
    <n v="210002013"/>
    <n v="1960001"/>
    <x v="1182"/>
    <n v="2"/>
    <x v="2"/>
    <n v="3015.2044379754602"/>
    <n v="454110.91338251001"/>
  </r>
  <r>
    <n v="1791"/>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198"/>
    <n v="210002012"/>
    <n v="1960000"/>
    <x v="1"/>
    <n v="2"/>
    <x v="1"/>
    <n v="3015.2044379754602"/>
    <n v="454110.91338251001"/>
  </r>
  <r>
    <n v="1792"/>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198"/>
    <n v="210002014"/>
    <n v="1960002"/>
    <x v="1183"/>
    <n v="2"/>
    <x v="2"/>
    <n v="3016.0802320234402"/>
    <n v="59781.653062232799"/>
  </r>
  <r>
    <n v="1793"/>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198"/>
    <n v="210002012"/>
    <n v="1960000"/>
    <x v="1"/>
    <n v="2"/>
    <x v="1"/>
    <n v="3016.0802320234402"/>
    <n v="59781.653062232799"/>
  </r>
  <r>
    <n v="1794"/>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199"/>
    <n v="210001127"/>
    <n v="1770001"/>
    <x v="1190"/>
    <n v="2"/>
    <x v="2"/>
    <n v="17861.7889275296"/>
    <n v="4436329.7990926197"/>
  </r>
  <r>
    <n v="1795"/>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196"/>
    <n v="210001126"/>
    <n v="1770000"/>
    <x v="8"/>
    <n v="2"/>
    <x v="1"/>
    <n v="17861.7889275296"/>
    <n v="4436329.7990926197"/>
  </r>
  <r>
    <n v="1796"/>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00"/>
    <n v="210001128"/>
    <n v="1770002"/>
    <x v="1191"/>
    <n v="2"/>
    <x v="2"/>
    <n v="3405.9653710638099"/>
    <n v="262488.01464037399"/>
  </r>
  <r>
    <n v="1797"/>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196"/>
    <n v="210001126"/>
    <n v="1770000"/>
    <x v="8"/>
    <n v="2"/>
    <x v="1"/>
    <n v="3405.9653710638099"/>
    <n v="262488.01464037399"/>
  </r>
  <r>
    <n v="1798"/>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01"/>
    <n v="210001129"/>
    <n v="1770003"/>
    <x v="1192"/>
    <n v="2"/>
    <x v="2"/>
    <n v="2369.3394086498502"/>
    <n v="323897.673907255"/>
  </r>
  <r>
    <n v="1799"/>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196"/>
    <n v="210001126"/>
    <n v="1770000"/>
    <x v="8"/>
    <n v="2"/>
    <x v="1"/>
    <n v="2369.3394086498502"/>
    <n v="323897.673907255"/>
  </r>
  <r>
    <n v="1800"/>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02"/>
    <n v="210001130"/>
    <n v="1770004"/>
    <x v="1193"/>
    <n v="2"/>
    <x v="2"/>
    <n v="12115.392190671"/>
    <n v="2872578.3684795899"/>
  </r>
  <r>
    <n v="1801"/>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196"/>
    <n v="210001126"/>
    <n v="1770000"/>
    <x v="8"/>
    <n v="2"/>
    <x v="1"/>
    <n v="12115.392190671"/>
    <n v="2872578.3684795899"/>
  </r>
  <r>
    <n v="1802"/>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03"/>
    <n v="210001131"/>
    <n v="1770005"/>
    <x v="1194"/>
    <n v="2"/>
    <x v="2"/>
    <n v="28171.7564155867"/>
    <n v="4713377.2809872897"/>
  </r>
  <r>
    <n v="1803"/>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196"/>
    <n v="210001126"/>
    <n v="1770000"/>
    <x v="8"/>
    <n v="2"/>
    <x v="1"/>
    <n v="28171.7564155867"/>
    <n v="4713377.2809872897"/>
  </r>
  <r>
    <n v="1804"/>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04"/>
    <n v="210001132"/>
    <n v="1770006"/>
    <x v="1195"/>
    <n v="2"/>
    <x v="2"/>
    <n v="19522.125920590301"/>
    <n v="4726735.6676836796"/>
  </r>
  <r>
    <n v="1805"/>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196"/>
    <n v="210001126"/>
    <n v="1770000"/>
    <x v="8"/>
    <n v="2"/>
    <x v="1"/>
    <n v="19522.125920590301"/>
    <n v="4726735.6676836796"/>
  </r>
  <r>
    <n v="1806"/>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23"/>
    <n v="210002018"/>
    <n v="1960006"/>
    <x v="1196"/>
    <n v="2"/>
    <x v="2"/>
    <n v="2782.6617018274201"/>
    <n v="128552.036227987"/>
  </r>
  <r>
    <n v="1807"/>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198"/>
    <n v="210002012"/>
    <n v="1960000"/>
    <x v="1"/>
    <n v="2"/>
    <x v="1"/>
    <n v="2782.6617018274201"/>
    <n v="128552.036227987"/>
  </r>
  <r>
    <n v="1808"/>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46"/>
    <n v="210008900"/>
    <n v="223"/>
    <x v="376"/>
    <n v="2"/>
    <x v="2"/>
    <n v="551.13630306937705"/>
    <n v="10769.4908053336"/>
  </r>
  <r>
    <n v="1809"/>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196"/>
    <n v="210001126"/>
    <n v="1770000"/>
    <x v="8"/>
    <n v="2"/>
    <x v="1"/>
    <n v="551.13630306937705"/>
    <n v="10769.4908053336"/>
  </r>
  <r>
    <n v="1810"/>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380"/>
    <n v="210009361"/>
    <n v="1770014"/>
    <x v="1197"/>
    <n v="2"/>
    <x v="2"/>
    <n v="25810.034680352099"/>
    <n v="30443083.141999099"/>
  </r>
  <r>
    <n v="1811"/>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196"/>
    <n v="210001126"/>
    <n v="1770000"/>
    <x v="8"/>
    <n v="2"/>
    <x v="1"/>
    <n v="25810.034680352099"/>
    <n v="30443083.141999099"/>
  </r>
  <r>
    <n v="1812"/>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397"/>
    <n v="210009877"/>
    <n v="1960008"/>
    <x v="1186"/>
    <n v="2"/>
    <x v="2"/>
    <n v="1947.6814051650299"/>
    <n v="143159.93219708701"/>
  </r>
  <r>
    <n v="1813"/>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198"/>
    <n v="210002012"/>
    <n v="1960000"/>
    <x v="1"/>
    <n v="2"/>
    <x v="1"/>
    <n v="1947.6814051650299"/>
    <n v="143159.93219708701"/>
  </r>
  <r>
    <n v="1814"/>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398"/>
    <n v="210009878"/>
    <n v="1960009"/>
    <x v="1187"/>
    <n v="2"/>
    <x v="2"/>
    <n v="4774.12820964606"/>
    <n v="714552.68561663898"/>
  </r>
  <r>
    <n v="1815"/>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198"/>
    <n v="210002012"/>
    <n v="1960000"/>
    <x v="1"/>
    <n v="2"/>
    <x v="1"/>
    <n v="4774.12820964606"/>
    <n v="714552.68561663898"/>
  </r>
  <r>
    <n v="1816"/>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402"/>
    <n v="210009838"/>
    <n v="1770008"/>
    <x v="1198"/>
    <n v="2"/>
    <x v="2"/>
    <n v="4986.9765266593304"/>
    <n v="571905.20244663802"/>
  </r>
  <r>
    <n v="1817"/>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196"/>
    <n v="210001126"/>
    <n v="1770000"/>
    <x v="8"/>
    <n v="2"/>
    <x v="1"/>
    <n v="4986.9765266593304"/>
    <n v="571905.20244663802"/>
  </r>
  <r>
    <n v="1818"/>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403"/>
    <n v="210009839"/>
    <n v="1770009"/>
    <x v="1199"/>
    <n v="2"/>
    <x v="2"/>
    <n v="1910.33334763271"/>
    <n v="134851.60723991701"/>
  </r>
  <r>
    <n v="1819"/>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196"/>
    <n v="210001126"/>
    <n v="1770000"/>
    <x v="8"/>
    <n v="2"/>
    <x v="1"/>
    <n v="1910.33334763271"/>
    <n v="134851.60723991701"/>
  </r>
  <r>
    <n v="1820"/>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404"/>
    <n v="210009840"/>
    <n v="1770010"/>
    <x v="1200"/>
    <n v="2"/>
    <x v="2"/>
    <n v="19598.663460872001"/>
    <n v="3746983.8279527398"/>
  </r>
  <r>
    <n v="1821"/>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196"/>
    <n v="210001126"/>
    <n v="1770000"/>
    <x v="8"/>
    <n v="2"/>
    <x v="1"/>
    <n v="19598.663460872001"/>
    <n v="3746983.8279527398"/>
  </r>
  <r>
    <n v="1822"/>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405"/>
    <n v="210009841"/>
    <n v="1770011"/>
    <x v="1201"/>
    <n v="2"/>
    <x v="2"/>
    <n v="112731.97726592601"/>
    <n v="23144276.441046499"/>
  </r>
  <r>
    <n v="1823"/>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196"/>
    <n v="210001126"/>
    <n v="1770000"/>
    <x v="8"/>
    <n v="2"/>
    <x v="1"/>
    <n v="112731.97726592601"/>
    <n v="23144276.441046499"/>
  </r>
  <r>
    <n v="1824"/>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457"/>
    <n v="210020081"/>
    <n v="1770019"/>
    <x v="1202"/>
    <n v="2"/>
    <x v="2"/>
    <n v="7579.7161756306996"/>
    <n v="67019.650752990507"/>
  </r>
  <r>
    <n v="1825"/>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196"/>
    <n v="210001126"/>
    <n v="1770000"/>
    <x v="8"/>
    <n v="2"/>
    <x v="1"/>
    <n v="7579.7161756306996"/>
    <n v="67019.650752990507"/>
  </r>
  <r>
    <n v="1826"/>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458"/>
    <n v="210020082"/>
    <n v="1770017"/>
    <x v="1203"/>
    <n v="2"/>
    <x v="2"/>
    <n v="12521.6576504932"/>
    <n v="1234176.49480117"/>
  </r>
  <r>
    <n v="1827"/>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196"/>
    <n v="210001126"/>
    <n v="1770000"/>
    <x v="8"/>
    <n v="2"/>
    <x v="1"/>
    <n v="12521.6576504932"/>
    <n v="1234176.49480117"/>
  </r>
  <r>
    <n v="1828"/>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524"/>
    <n v="210020155"/>
    <n v="1770021"/>
    <x v="1204"/>
    <n v="2"/>
    <x v="2"/>
    <n v="2749.3124545084802"/>
    <n v="193792.48761546201"/>
  </r>
  <r>
    <n v="1829"/>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196"/>
    <n v="210001126"/>
    <n v="1770000"/>
    <x v="8"/>
    <n v="2"/>
    <x v="1"/>
    <n v="2749.3124545084802"/>
    <n v="193792.48761546201"/>
  </r>
  <r>
    <n v="1830"/>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535"/>
    <n v="210020156"/>
    <n v="1770022"/>
    <x v="1205"/>
    <n v="2"/>
    <x v="2"/>
    <n v="8861.9895486260302"/>
    <n v="1020183.02973225"/>
  </r>
  <r>
    <n v="1831"/>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196"/>
    <n v="210001126"/>
    <n v="1770000"/>
    <x v="8"/>
    <n v="2"/>
    <x v="1"/>
    <n v="8861.9895486260302"/>
    <n v="1020183.02973225"/>
  </r>
  <r>
    <n v="1832"/>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565"/>
    <n v="210020042"/>
    <n v="1770015"/>
    <x v="1206"/>
    <n v="2"/>
    <x v="2"/>
    <n v="47805.010149934402"/>
    <n v="10492967.599415701"/>
  </r>
  <r>
    <n v="1833"/>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196"/>
    <n v="210001126"/>
    <n v="1770000"/>
    <x v="8"/>
    <n v="2"/>
    <x v="1"/>
    <n v="47805.010149934402"/>
    <n v="10492967.599415701"/>
  </r>
  <r>
    <n v="1834"/>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569"/>
    <n v="210020100"/>
    <n v="1770020"/>
    <x v="1207"/>
    <n v="2"/>
    <x v="2"/>
    <n v="3304.1208522338602"/>
    <n v="247288.890003373"/>
  </r>
  <r>
    <n v="1835"/>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196"/>
    <n v="210001126"/>
    <n v="1770000"/>
    <x v="8"/>
    <n v="2"/>
    <x v="1"/>
    <n v="3304.1208522338602"/>
    <n v="247288.890003373"/>
  </r>
  <r>
    <n v="1836"/>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571"/>
    <n v="210020167"/>
    <n v="1770023"/>
    <x v="1208"/>
    <n v="2"/>
    <x v="2"/>
    <n v="5753.6881047617999"/>
    <n v="894567.19353835098"/>
  </r>
  <r>
    <n v="1837"/>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196"/>
    <n v="210001126"/>
    <n v="1770000"/>
    <x v="8"/>
    <n v="2"/>
    <x v="1"/>
    <n v="5753.6881047617999"/>
    <n v="894567.19353835098"/>
  </r>
  <r>
    <n v="1838"/>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598"/>
    <n v="210013033"/>
    <n v="1770012"/>
    <x v="1209"/>
    <n v="2"/>
    <x v="2"/>
    <n v="14963.5969662348"/>
    <n v="3076987.74410612"/>
  </r>
  <r>
    <n v="1839"/>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196"/>
    <n v="210001126"/>
    <n v="1770000"/>
    <x v="8"/>
    <n v="2"/>
    <x v="1"/>
    <n v="14963.5969662348"/>
    <n v="3076987.74410612"/>
  </r>
  <r>
    <n v="1840"/>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632"/>
    <n v="210020062"/>
    <n v="1770016"/>
    <x v="1210"/>
    <n v="2"/>
    <x v="2"/>
    <n v="12179.3284837554"/>
    <n v="1352267.01648818"/>
  </r>
  <r>
    <n v="1841"/>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196"/>
    <n v="210001126"/>
    <n v="1770000"/>
    <x v="8"/>
    <n v="2"/>
    <x v="1"/>
    <n v="12179.3284837554"/>
    <n v="1352267.01648818"/>
  </r>
  <r>
    <n v="1842"/>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652"/>
    <n v="210020080"/>
    <n v="1770018"/>
    <x v="1211"/>
    <n v="2"/>
    <x v="2"/>
    <n v="6609.0146021973796"/>
    <n v="1005280.43409503"/>
  </r>
  <r>
    <n v="1843"/>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196"/>
    <n v="210001126"/>
    <n v="1770000"/>
    <x v="8"/>
    <n v="2"/>
    <x v="1"/>
    <n v="6609.0146021973796"/>
    <n v="1005280.43409503"/>
  </r>
  <r>
    <n v="1844"/>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688"/>
    <n v="210020014"/>
    <n v="1770013"/>
    <x v="1212"/>
    <n v="2"/>
    <x v="2"/>
    <n v="2348.86089153793"/>
    <n v="62486.844034342801"/>
  </r>
  <r>
    <n v="1845"/>
    <n v="2"/>
    <x v="1"/>
    <x v="1"/>
    <s v=" "/>
    <s v="Partie orientale du massif hercynien des Ardennes, composée de roches sédimentaires anciennes, principalement schistes et quartzites (Michel 2008)."/>
    <s v="Ere primaire"/>
    <n v="629.55208270375795"/>
    <n v="1.0906056001797001E-2"/>
    <n v="9"/>
    <n v="509.08852795137"/>
    <n v="0.80865196373423298"/>
    <n v="3.3387833795507502"/>
    <n v="5.3034267875209998E-3"/>
    <n v="72.137445246835597"/>
    <n v="0.114585349216898"/>
    <s v="Dominante Forêt"/>
    <n v="30.295555052017701"/>
    <n v="4.8122396675912997E-2"/>
    <n v="14.691770988224"/>
    <n v="2.3336863449211001E-2"/>
    <n v="138.78651472414299"/>
    <n v="0.22045279260786799"/>
    <n v="2.3113731864418101"/>
    <n v="3.6714566593359999E-3"/>
    <n v="486.42648405460801"/>
    <n v="0.77265487227925"/>
    <n v="107.151413143577"/>
    <n v="0.170202618794287"/>
    <n v="443.94993195058203"/>
    <n v="0.70518380313180096"/>
    <n v="3.51384196301718"/>
    <n v="5.5814952560019997E-3"/>
    <n v="100"/>
    <n v="500"/>
    <s v="Ardennes (08)"/>
    <s v="Plaines et collines"/>
    <s v="Domaine continental"/>
    <s v="Acide"/>
    <s v="A"/>
    <s v="A1"/>
    <s v="A1.2"/>
    <s v="A. SINDT - ODONAT Grand Est"/>
    <d v="2018-08-01T00:00:00"/>
    <d v="2019-04-01T00:00:00"/>
    <n v="247252.84854000001"/>
    <n v="2196"/>
    <n v="210001126"/>
    <n v="1770000"/>
    <x v="8"/>
    <n v="2"/>
    <x v="1"/>
    <n v="2348.86089153793"/>
    <n v="62486.844034342801"/>
  </r>
  <r>
    <n v="1846"/>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93"/>
    <n v="210000729"/>
    <n v="1520003"/>
    <x v="1213"/>
    <n v="2"/>
    <x v="2"/>
    <n v="2982.8175362478"/>
    <n v="50480.915303315604"/>
  </r>
  <r>
    <n v="1847"/>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2186"/>
    <n v="210000726"/>
    <n v="1520000"/>
    <x v="32"/>
    <n v="2"/>
    <x v="1"/>
    <n v="2982.8175362478"/>
    <n v="50480.915303315604"/>
  </r>
  <r>
    <n v="1848"/>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238"/>
    <n v="210002034"/>
    <n v="4950008"/>
    <x v="1214"/>
    <n v="2"/>
    <x v="2"/>
    <n v="2453.71771197819"/>
    <n v="366923.97097883199"/>
  </r>
  <r>
    <n v="1849"/>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2167"/>
    <n v="210015554"/>
    <n v="4950000"/>
    <x v="31"/>
    <n v="2"/>
    <x v="1"/>
    <n v="2453.71771197819"/>
    <n v="366923.97097883199"/>
  </r>
  <r>
    <n v="1850"/>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336"/>
    <n v="210009506"/>
    <n v="5140001"/>
    <x v="1215"/>
    <n v="2"/>
    <x v="2"/>
    <n v="2213.4247040845398"/>
    <n v="301734.16892301699"/>
  </r>
  <r>
    <n v="1851"/>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2150"/>
    <n v="210020218"/>
    <n v="5140000"/>
    <x v="30"/>
    <n v="2"/>
    <x v="1"/>
    <n v="2213.4247040845398"/>
    <n v="301734.16892301699"/>
  </r>
  <r>
    <n v="1852"/>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386"/>
    <n v="210009368"/>
    <n v="4950009"/>
    <x v="1216"/>
    <n v="2"/>
    <x v="2"/>
    <n v="3321.9923419308798"/>
    <n v="381870.09432213102"/>
  </r>
  <r>
    <n v="1853"/>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2167"/>
    <n v="210015554"/>
    <n v="4950000"/>
    <x v="31"/>
    <n v="2"/>
    <x v="1"/>
    <n v="3321.9923419308798"/>
    <n v="381870.09432213102"/>
  </r>
  <r>
    <n v="1854"/>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387"/>
    <n v="210009369"/>
    <n v="4950006"/>
    <x v="1217"/>
    <n v="2"/>
    <x v="2"/>
    <n v="4805.4222956744898"/>
    <n v="1217862.12028327"/>
  </r>
  <r>
    <n v="1855"/>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2167"/>
    <n v="210015554"/>
    <n v="4950000"/>
    <x v="31"/>
    <n v="2"/>
    <x v="1"/>
    <n v="4805.4222956744898"/>
    <n v="1217862.12028327"/>
  </r>
  <r>
    <n v="1856"/>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410"/>
    <n v="210009507"/>
    <n v="4950003"/>
    <x v="1218"/>
    <n v="2"/>
    <x v="2"/>
    <n v="3168.0080103202299"/>
    <n v="353571.18592164299"/>
  </r>
  <r>
    <n v="1857"/>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2167"/>
    <n v="210015554"/>
    <n v="4950000"/>
    <x v="31"/>
    <n v="2"/>
    <x v="1"/>
    <n v="3168.0080103202299"/>
    <n v="353571.18592164299"/>
  </r>
  <r>
    <n v="1858"/>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543"/>
    <n v="210014803"/>
    <n v="4950001"/>
    <x v="1219"/>
    <n v="2"/>
    <x v="2"/>
    <n v="1441.85392888613"/>
    <n v="133601.287272202"/>
  </r>
  <r>
    <n v="1859"/>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2167"/>
    <n v="210015554"/>
    <n v="4950000"/>
    <x v="31"/>
    <n v="2"/>
    <x v="1"/>
    <n v="1441.85392888613"/>
    <n v="133601.287272202"/>
  </r>
  <r>
    <n v="1860"/>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560"/>
    <n v="210014780"/>
    <n v="1520007"/>
    <x v="1220"/>
    <n v="2"/>
    <x v="2"/>
    <n v="2414.87825095476"/>
    <n v="36981.314256075399"/>
  </r>
  <r>
    <n v="1861"/>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2186"/>
    <n v="210000726"/>
    <n v="1520000"/>
    <x v="32"/>
    <n v="2"/>
    <x v="1"/>
    <n v="2414.87825095476"/>
    <n v="36981.314256075399"/>
  </r>
  <r>
    <n v="1862"/>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608"/>
    <n v="210014784"/>
    <n v="4950007"/>
    <x v="1221"/>
    <n v="2"/>
    <x v="2"/>
    <n v="4946.1493220048596"/>
    <n v="1438366.3600852999"/>
  </r>
  <r>
    <n v="1863"/>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2167"/>
    <n v="210015554"/>
    <n v="4950000"/>
    <x v="31"/>
    <n v="2"/>
    <x v="1"/>
    <n v="4946.1493220048596"/>
    <n v="1438366.3600852999"/>
  </r>
  <r>
    <n v="1864"/>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669"/>
    <n v="210013061"/>
    <n v="4950002"/>
    <x v="1222"/>
    <n v="2"/>
    <x v="2"/>
    <n v="4755.87397586926"/>
    <n v="269089.30234567198"/>
  </r>
  <r>
    <n v="1865"/>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2167"/>
    <n v="210015554"/>
    <n v="4950000"/>
    <x v="31"/>
    <n v="2"/>
    <x v="1"/>
    <n v="4755.87397586926"/>
    <n v="269089.30234567198"/>
  </r>
  <r>
    <n v="1866"/>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674"/>
    <n v="210014787"/>
    <n v="5140002"/>
    <x v="1223"/>
    <n v="2"/>
    <x v="2"/>
    <n v="4063.8067381979899"/>
    <n v="726054.87004803901"/>
  </r>
  <r>
    <n v="1867"/>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2150"/>
    <n v="210020218"/>
    <n v="5140000"/>
    <x v="30"/>
    <n v="2"/>
    <x v="1"/>
    <n v="4063.8067381979899"/>
    <n v="726054.87004803901"/>
  </r>
  <r>
    <n v="1868"/>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682"/>
    <n v="210020025"/>
    <n v="4950005"/>
    <x v="1224"/>
    <n v="2"/>
    <x v="2"/>
    <n v="3149.66890009596"/>
    <n v="255855.674935908"/>
  </r>
  <r>
    <n v="1869"/>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2167"/>
    <n v="210015554"/>
    <n v="4950000"/>
    <x v="31"/>
    <n v="2"/>
    <x v="1"/>
    <n v="3149.66890009596"/>
    <n v="255855.674935908"/>
  </r>
  <r>
    <n v="1870"/>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683"/>
    <n v="210020026"/>
    <n v="4950004"/>
    <x v="1225"/>
    <n v="2"/>
    <x v="2"/>
    <n v="1080.42522968397"/>
    <n v="71653.573146708106"/>
  </r>
  <r>
    <n v="1871"/>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2167"/>
    <n v="210015554"/>
    <n v="4950000"/>
    <x v="31"/>
    <n v="2"/>
    <x v="1"/>
    <n v="1080.42522968397"/>
    <n v="71653.573146708106"/>
  </r>
  <r>
    <n v="1872"/>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2103"/>
    <n v="220013581"/>
    <s v="02BRI107"/>
    <x v="1226"/>
    <n v="2"/>
    <x v="2"/>
    <n v="3188.2232010308599"/>
    <n v="15939.1874078203"/>
  </r>
  <r>
    <n v="1873"/>
    <n v="3"/>
    <x v="2"/>
    <x v="2"/>
    <s v=" "/>
    <s v="Plateau calcaire du Bassin parisien formé par la côte d'Ile de France,principalement composé d'un plaquage assez fin de calcaire et de marnes, de sables et argiles, situé entre la vallée de la Marne et le Soissonnais (Zégiermann 1999, IFN)."/>
    <s v="Paléocène et éocène (Ere tertiaire)"/>
    <n v="585.42491357268204"/>
    <n v="1.0141618251584E-2"/>
    <n v="8"/>
    <n v="225.75767527296699"/>
    <n v="0.38563045411790198"/>
    <n v="239.877076245377"/>
    <n v="0.40974866406261401"/>
    <n v="103.736846231101"/>
    <n v="0.177199233968409"/>
    <s v="Dominante Milieux ouverts"/>
    <n v="16.015278870042501"/>
    <n v="2.7356674611447002E-2"/>
    <n v="3.8036962267223001E-2"/>
    <n v="6.4973255127000001E-5"/>
    <n v="52.5537077996525"/>
    <n v="8.9770193548702998E-2"/>
    <n v="0.93020374721839505"/>
    <n v="1.5889377538469999E-3"/>
    <n v="531.53388596433399"/>
    <n v="0.90794544892278894"/>
    <n v="21.385803214288199"/>
    <n v="3.6530394792693002E-2"/>
    <n v="86.679591196277997"/>
    <n v="0.14806269631966501"/>
    <n v="0.38200938606023599"/>
    <n v="6.5253353112199996E-4"/>
    <n v="75"/>
    <n v="275"/>
    <s v="Marne (51)"/>
    <s v="Plaines et collines"/>
    <s v="Domaine atlantique"/>
    <s v="Basique"/>
    <s v="B"/>
    <s v="B1"/>
    <s v="B1.1"/>
    <s v="A. SINDT - ODONAT Grand Est"/>
    <d v="2018-08-01T00:00:00"/>
    <d v="2019-04-01T00:00:00"/>
    <n v="222165.937478999"/>
    <n v="2298"/>
    <n v="220420025"/>
    <s v="02BRI201"/>
    <x v="33"/>
    <n v="2"/>
    <x v="1"/>
    <n v="3188.2232010308599"/>
    <n v="15939.1874078203"/>
  </r>
  <r>
    <n v="1874"/>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89"/>
    <n v="210000723"/>
    <n v="1500001"/>
    <x v="1227"/>
    <n v="2"/>
    <x v="2"/>
    <n v="4422.0272796689396"/>
    <n v="587617.31894257804"/>
  </r>
  <r>
    <n v="1875"/>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2185"/>
    <n v="210000722"/>
    <n v="1500000"/>
    <x v="58"/>
    <n v="2"/>
    <x v="1"/>
    <n v="4422.0272796689396"/>
    <n v="587617.31894257804"/>
  </r>
  <r>
    <n v="1876"/>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90"/>
    <n v="210000724"/>
    <n v="1500002"/>
    <x v="1228"/>
    <n v="2"/>
    <x v="2"/>
    <n v="3674.5568780705898"/>
    <n v="614575.11293617496"/>
  </r>
  <r>
    <n v="1877"/>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2185"/>
    <n v="210000722"/>
    <n v="1500000"/>
    <x v="58"/>
    <n v="2"/>
    <x v="1"/>
    <n v="3674.5568780705898"/>
    <n v="614575.11293617496"/>
  </r>
  <r>
    <n v="1878"/>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128"/>
    <n v="210000718"/>
    <n v="1500007"/>
    <x v="1229"/>
    <n v="2"/>
    <x v="2"/>
    <n v="3866.5262863432899"/>
    <n v="670336.62543106102"/>
  </r>
  <r>
    <n v="1879"/>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2185"/>
    <n v="210000722"/>
    <n v="1500000"/>
    <x v="58"/>
    <n v="2"/>
    <x v="1"/>
    <n v="3866.5262863432899"/>
    <n v="670336.62543106102"/>
  </r>
  <r>
    <n v="1880"/>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136"/>
    <n v="210000734"/>
    <n v="1500005"/>
    <x v="1230"/>
    <n v="2"/>
    <x v="2"/>
    <n v="6782.0026550290104"/>
    <n v="1708012.4244242201"/>
  </r>
  <r>
    <n v="1881"/>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2185"/>
    <n v="210000722"/>
    <n v="1500000"/>
    <x v="58"/>
    <n v="2"/>
    <x v="1"/>
    <n v="6782.0026550290104"/>
    <n v="1708012.4244242201"/>
  </r>
  <r>
    <n v="1882"/>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142"/>
    <n v="210000732"/>
    <n v="1500003"/>
    <x v="1231"/>
    <n v="2"/>
    <x v="2"/>
    <n v="5994.9251694671702"/>
    <n v="470392.77323463"/>
  </r>
  <r>
    <n v="1883"/>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2185"/>
    <n v="210000722"/>
    <n v="1500000"/>
    <x v="58"/>
    <n v="2"/>
    <x v="1"/>
    <n v="5994.9251694671702"/>
    <n v="470392.77323463"/>
  </r>
  <r>
    <n v="1884"/>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143"/>
    <n v="210000733"/>
    <n v="1500004"/>
    <x v="1232"/>
    <n v="2"/>
    <x v="2"/>
    <n v="10829.8890096376"/>
    <n v="1101835.22226161"/>
  </r>
  <r>
    <n v="1885"/>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2185"/>
    <n v="210000722"/>
    <n v="1500000"/>
    <x v="58"/>
    <n v="2"/>
    <x v="1"/>
    <n v="10829.8890096376"/>
    <n v="1101835.22226161"/>
  </r>
  <r>
    <n v="1886"/>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211"/>
    <n v="210001139"/>
    <n v="1840001"/>
    <x v="1233"/>
    <n v="2"/>
    <x v="2"/>
    <n v="21620.600752276001"/>
    <n v="1274709.5576646801"/>
  </r>
  <r>
    <n v="1887"/>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2155"/>
    <n v="210009833"/>
    <n v="1840000"/>
    <x v="56"/>
    <n v="2"/>
    <x v="1"/>
    <n v="21620.600752276001"/>
    <n v="1274709.5576646801"/>
  </r>
  <r>
    <n v="1888"/>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236"/>
    <n v="210002032"/>
    <n v="1840002"/>
    <x v="1234"/>
    <n v="2"/>
    <x v="2"/>
    <n v="2429.6280775312398"/>
    <n v="157093.78055781999"/>
  </r>
  <r>
    <n v="1889"/>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2155"/>
    <n v="210009833"/>
    <n v="1840000"/>
    <x v="56"/>
    <n v="2"/>
    <x v="1"/>
    <n v="2429.6280775312398"/>
    <n v="157093.78055781999"/>
  </r>
  <r>
    <n v="1890"/>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677"/>
    <n v="210014790"/>
    <n v="1500006"/>
    <x v="1235"/>
    <n v="2"/>
    <x v="2"/>
    <n v="3970.1985002265001"/>
    <n v="812880.95159839396"/>
  </r>
  <r>
    <n v="1891"/>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2185"/>
    <n v="210000722"/>
    <n v="1500000"/>
    <x v="58"/>
    <n v="2"/>
    <x v="1"/>
    <n v="3970.1985002265001"/>
    <n v="812880.95159839396"/>
  </r>
  <r>
    <n v="1892"/>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735"/>
    <n v="210020198"/>
    <n v="1840003"/>
    <x v="1236"/>
    <n v="2"/>
    <x v="2"/>
    <n v="5600.4207551670797"/>
    <n v="696285.34786027099"/>
  </r>
  <r>
    <n v="1893"/>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2155"/>
    <n v="210009833"/>
    <n v="1840000"/>
    <x v="56"/>
    <n v="2"/>
    <x v="1"/>
    <n v="5600.4207551670797"/>
    <n v="696285.34786027099"/>
  </r>
  <r>
    <n v="1894"/>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821"/>
    <n v="210020226"/>
    <n v="1840004"/>
    <x v="1237"/>
    <n v="2"/>
    <x v="2"/>
    <n v="8839.4148851127502"/>
    <n v="2392638.8876872598"/>
  </r>
  <r>
    <n v="1895"/>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2155"/>
    <n v="210009833"/>
    <n v="1840000"/>
    <x v="56"/>
    <n v="2"/>
    <x v="1"/>
    <n v="8839.4148851127502"/>
    <n v="2392638.8876872598"/>
  </r>
  <r>
    <n v="1896"/>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875"/>
    <n v="210020228"/>
    <n v="1840005"/>
    <x v="1238"/>
    <n v="2"/>
    <x v="2"/>
    <n v="6991.0695266340499"/>
    <n v="1361109.7397038799"/>
  </r>
  <r>
    <n v="1897"/>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2155"/>
    <n v="210009833"/>
    <n v="1840000"/>
    <x v="56"/>
    <n v="2"/>
    <x v="1"/>
    <n v="6991.0695266340499"/>
    <n v="1361109.7397038799"/>
  </r>
  <r>
    <n v="1898"/>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2106"/>
    <n v="220013582"/>
    <s v="02BRI117"/>
    <x v="1239"/>
    <n v="2"/>
    <x v="2"/>
    <n v="923.23458399968899"/>
    <n v="2497.6568028881302"/>
  </r>
  <r>
    <n v="1899"/>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2298"/>
    <n v="220420025"/>
    <s v="02BRI201"/>
    <x v="33"/>
    <n v="2"/>
    <x v="1"/>
    <n v="923.23458399968899"/>
    <n v="2497.6568028881302"/>
  </r>
  <r>
    <n v="1900"/>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2107"/>
    <n v="220013589"/>
    <s v="02BRI119"/>
    <x v="1240"/>
    <n v="2"/>
    <x v="2"/>
    <n v="2335.9268079139201"/>
    <n v="9780.6089301960201"/>
  </r>
  <r>
    <n v="1901"/>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2298"/>
    <n v="220420025"/>
    <s v="02BRI201"/>
    <x v="33"/>
    <n v="2"/>
    <x v="1"/>
    <n v="2335.9268079139201"/>
    <n v="9780.6089301960201"/>
  </r>
  <r>
    <n v="1902"/>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2112"/>
    <n v="220013590"/>
    <s v="02BRI118"/>
    <x v="1241"/>
    <n v="2"/>
    <x v="2"/>
    <n v="3853.41017134709"/>
    <n v="32602.185162859201"/>
  </r>
  <r>
    <n v="1903"/>
    <n v="4"/>
    <x v="3"/>
    <x v="3"/>
    <s v=" "/>
    <s v="Plateau calcaire du Bassin parisien formé par la côte d'Ile de France, principalement composé de calcaires limoneux à l'Est et plus minoritairement de marnes, de sables et d'argiles, situé au Sud de la vallée de la Marne (Zégiermann 1999)."/>
    <s v="Paléocène et éocène (Ere tertiaire)"/>
    <n v="1223.8128888711001"/>
    <n v="2.1200742986073998E-2"/>
    <n v="10"/>
    <n v="418.091434581545"/>
    <n v="0.34163019394836602"/>
    <n v="639.17804688416504"/>
    <n v="0.52228412749743802"/>
    <n v="139.32388787513199"/>
    <n v="0.113844108966404"/>
    <s v="Dominante Milieux ouverts"/>
    <n v="23.863101855562402"/>
    <n v="1.9498979029037002E-2"/>
    <n v="3.35641781551164"/>
    <n v="2.7425906738139999E-3"/>
    <n v="219.62433278256901"/>
    <n v="0.17945907808272901"/>
    <n v="6.0252936408627997"/>
    <n v="4.9233781533549997E-3"/>
    <n v="997.90442313108895"/>
    <n v="0.81540604140196304"/>
    <n v="32.850895960563101"/>
    <n v="2.6843070749864001E-2"/>
    <n v="228.11611469974699"/>
    <n v="0.186397869130281"/>
    <n v="1.35307183005382"/>
    <n v="1.105619856073E-3"/>
    <n v="75"/>
    <n v="250"/>
    <s v="Aube (10), Marne (51)"/>
    <s v="Plaines et collines"/>
    <s v="Domaine atlantique"/>
    <s v="Basique"/>
    <s v="B"/>
    <s v="B1"/>
    <s v="B1.2"/>
    <s v="A. SINDT - ODONAT Grand Est"/>
    <d v="2018-08-01T00:00:00"/>
    <d v="2019-04-01T00:00:00"/>
    <n v="354599.50038500002"/>
    <n v="2298"/>
    <n v="220420025"/>
    <s v="02BRI201"/>
    <x v="33"/>
    <n v="2"/>
    <x v="1"/>
    <n v="3853.41017134709"/>
    <n v="32602.185162859201"/>
  </r>
  <r>
    <n v="1904"/>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30"/>
    <n v="210000146"/>
    <n v="4960001"/>
    <x v="1242"/>
    <n v="2"/>
    <x v="2"/>
    <n v="7746.3947022928996"/>
    <n v="320181.02631232003"/>
  </r>
  <r>
    <n v="1905"/>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66"/>
    <n v="210015553"/>
    <n v="4960000"/>
    <x v="160"/>
    <n v="2"/>
    <x v="1"/>
    <n v="7746.3947022928996"/>
    <n v="320181.02631232003"/>
  </r>
  <r>
    <n v="1906"/>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45"/>
    <n v="210000130"/>
    <n v="4990001"/>
    <x v="1243"/>
    <n v="2"/>
    <x v="2"/>
    <n v="5414.4125392897704"/>
    <n v="242826.67474118501"/>
  </r>
  <r>
    <n v="1907"/>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70"/>
    <n v="210020027"/>
    <n v="4990000"/>
    <x v="161"/>
    <n v="2"/>
    <x v="1"/>
    <n v="5414.4125392897704"/>
    <n v="242826.67474118501"/>
  </r>
  <r>
    <n v="1908"/>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53"/>
    <n v="210000618"/>
    <n v="40001"/>
    <x v="1244"/>
    <n v="2"/>
    <x v="2"/>
    <n v="1833.39706410601"/>
    <n v="19549.563693451601"/>
  </r>
  <r>
    <n v="1909"/>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78"/>
    <n v="210000617"/>
    <n v="40000"/>
    <x v="163"/>
    <n v="2"/>
    <x v="1"/>
    <n v="1833.39706410601"/>
    <n v="19549.563693451601"/>
  </r>
  <r>
    <n v="1910"/>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54"/>
    <n v="210000619"/>
    <n v="40002"/>
    <x v="1245"/>
    <n v="2"/>
    <x v="2"/>
    <n v="310.033275986729"/>
    <n v="4395.9303915681203"/>
  </r>
  <r>
    <n v="1911"/>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78"/>
    <n v="210000617"/>
    <n v="40000"/>
    <x v="163"/>
    <n v="2"/>
    <x v="1"/>
    <n v="310.033275986729"/>
    <n v="4395.9303915681203"/>
  </r>
  <r>
    <n v="1912"/>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56"/>
    <n v="210000621"/>
    <n v="40004"/>
    <x v="1246"/>
    <n v="2"/>
    <x v="2"/>
    <n v="6521.8587947128399"/>
    <n v="83430.830924163398"/>
  </r>
  <r>
    <n v="1913"/>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78"/>
    <n v="210000617"/>
    <n v="40000"/>
    <x v="163"/>
    <n v="2"/>
    <x v="1"/>
    <n v="6521.8587947128399"/>
    <n v="83430.830924163398"/>
  </r>
  <r>
    <n v="1914"/>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59"/>
    <n v="210000677"/>
    <n v="4990003"/>
    <x v="1247"/>
    <n v="2"/>
    <x v="2"/>
    <n v="2944.7439608862401"/>
    <n v="262523.25851031399"/>
  </r>
  <r>
    <n v="1915"/>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70"/>
    <n v="210020027"/>
    <n v="4990000"/>
    <x v="161"/>
    <n v="2"/>
    <x v="1"/>
    <n v="2944.7439608862401"/>
    <n v="262523.25851031399"/>
  </r>
  <r>
    <n v="1916"/>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62"/>
    <n v="210000624"/>
    <n v="40007"/>
    <x v="1248"/>
    <n v="2"/>
    <x v="2"/>
    <n v="2983.8729627409002"/>
    <n v="228744.077897012"/>
  </r>
  <r>
    <n v="1917"/>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78"/>
    <n v="210000617"/>
    <n v="40000"/>
    <x v="163"/>
    <n v="2"/>
    <x v="1"/>
    <n v="2983.8729627409002"/>
    <n v="228744.077897012"/>
  </r>
  <r>
    <n v="1918"/>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92"/>
    <n v="210000727"/>
    <n v="1520001"/>
    <x v="1249"/>
    <n v="2"/>
    <x v="2"/>
    <n v="27438.250298781801"/>
    <n v="4564028.1468006698"/>
  </r>
  <r>
    <n v="1919"/>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86"/>
    <n v="210000726"/>
    <n v="1520000"/>
    <x v="32"/>
    <n v="2"/>
    <x v="1"/>
    <n v="27438.250298781801"/>
    <n v="4564028.1468006698"/>
  </r>
  <r>
    <n v="1920"/>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105"/>
    <n v="210000643"/>
    <n v="4990002"/>
    <x v="1250"/>
    <n v="2"/>
    <x v="2"/>
    <n v="11994.821790218801"/>
    <n v="417768.77628250897"/>
  </r>
  <r>
    <n v="1921"/>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70"/>
    <n v="210020027"/>
    <n v="4990000"/>
    <x v="161"/>
    <n v="2"/>
    <x v="1"/>
    <n v="11994.821790218801"/>
    <n v="417768.77628250897"/>
  </r>
  <r>
    <n v="1922"/>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128"/>
    <n v="210000718"/>
    <n v="1500007"/>
    <x v="1229"/>
    <n v="2"/>
    <x v="2"/>
    <n v="7699.1178790141903"/>
    <n v="775238.81594435102"/>
  </r>
  <r>
    <n v="1923"/>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85"/>
    <n v="210000722"/>
    <n v="1500000"/>
    <x v="58"/>
    <n v="2"/>
    <x v="1"/>
    <n v="7699.1178790141903"/>
    <n v="775238.81594435102"/>
  </r>
  <r>
    <n v="1924"/>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136"/>
    <n v="210000734"/>
    <n v="1500005"/>
    <x v="1230"/>
    <n v="2"/>
    <x v="2"/>
    <n v="279.10944498862199"/>
    <n v="2925.9310365559299"/>
  </r>
  <r>
    <n v="1925"/>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85"/>
    <n v="210000722"/>
    <n v="1500000"/>
    <x v="58"/>
    <n v="2"/>
    <x v="1"/>
    <n v="279.10944498862199"/>
    <n v="2925.9310365559299"/>
  </r>
  <r>
    <n v="1926"/>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142"/>
    <n v="210000732"/>
    <n v="1500003"/>
    <x v="1231"/>
    <n v="2"/>
    <x v="2"/>
    <n v="4348.3673525186996"/>
    <n v="67688.725770054298"/>
  </r>
  <r>
    <n v="1927"/>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85"/>
    <n v="210000722"/>
    <n v="1500000"/>
    <x v="58"/>
    <n v="2"/>
    <x v="1"/>
    <n v="4348.3673525186996"/>
    <n v="67688.725770054298"/>
  </r>
  <r>
    <n v="1928"/>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143"/>
    <n v="210000733"/>
    <n v="1500004"/>
    <x v="1232"/>
    <n v="2"/>
    <x v="2"/>
    <n v="2385.8528271765099"/>
    <n v="54137.2102380168"/>
  </r>
  <r>
    <n v="1929"/>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85"/>
    <n v="210000722"/>
    <n v="1500000"/>
    <x v="58"/>
    <n v="2"/>
    <x v="1"/>
    <n v="2385.8528271765099"/>
    <n v="54137.2102380168"/>
  </r>
  <r>
    <n v="1930"/>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172"/>
    <n v="210000989"/>
    <n v="1720001"/>
    <x v="1251"/>
    <n v="2"/>
    <x v="2"/>
    <n v="8702.57136310436"/>
    <n v="320932.57001693803"/>
  </r>
  <r>
    <n v="1931"/>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93"/>
    <n v="210000988"/>
    <n v="1720000"/>
    <x v="169"/>
    <n v="2"/>
    <x v="1"/>
    <n v="8702.57136310436"/>
    <n v="320932.57001693803"/>
  </r>
  <r>
    <n v="1932"/>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173"/>
    <n v="210000990"/>
    <n v="1720002"/>
    <x v="1252"/>
    <n v="2"/>
    <x v="2"/>
    <n v="6747.6645200160001"/>
    <n v="705225.78054004"/>
  </r>
  <r>
    <n v="1933"/>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93"/>
    <n v="210000988"/>
    <n v="1720000"/>
    <x v="169"/>
    <n v="2"/>
    <x v="1"/>
    <n v="6747.6645200160001"/>
    <n v="705225.78054004"/>
  </r>
  <r>
    <n v="1934"/>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174"/>
    <n v="210000991"/>
    <n v="1720003"/>
    <x v="1253"/>
    <n v="2"/>
    <x v="2"/>
    <n v="2239.8467344952301"/>
    <n v="134204.541828922"/>
  </r>
  <r>
    <n v="1935"/>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93"/>
    <n v="210000988"/>
    <n v="1720000"/>
    <x v="169"/>
    <n v="2"/>
    <x v="1"/>
    <n v="2239.8467344952301"/>
    <n v="134204.541828922"/>
  </r>
  <r>
    <n v="1936"/>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175"/>
    <n v="210000992"/>
    <n v="1720004"/>
    <x v="1254"/>
    <n v="2"/>
    <x v="2"/>
    <n v="5108.0794449670002"/>
    <n v="619316.85965276498"/>
  </r>
  <r>
    <n v="1937"/>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93"/>
    <n v="210000988"/>
    <n v="1720000"/>
    <x v="169"/>
    <n v="2"/>
    <x v="1"/>
    <n v="5108.0794449670002"/>
    <n v="619316.85965276498"/>
  </r>
  <r>
    <n v="1938"/>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176"/>
    <n v="210000993"/>
    <n v="1720005"/>
    <x v="1255"/>
    <n v="2"/>
    <x v="2"/>
    <n v="5445.2552686906802"/>
    <n v="345991.78632763901"/>
  </r>
  <r>
    <n v="1939"/>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93"/>
    <n v="210000988"/>
    <n v="1720000"/>
    <x v="169"/>
    <n v="2"/>
    <x v="1"/>
    <n v="5445.2552686906802"/>
    <n v="345991.78632763901"/>
  </r>
  <r>
    <n v="1940"/>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177"/>
    <n v="210000994"/>
    <n v="1720006"/>
    <x v="1256"/>
    <n v="2"/>
    <x v="2"/>
    <n v="918.32109229119806"/>
    <n v="5333.4547797648502"/>
  </r>
  <r>
    <n v="1941"/>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93"/>
    <n v="210000988"/>
    <n v="1720000"/>
    <x v="169"/>
    <n v="2"/>
    <x v="1"/>
    <n v="918.32109229119806"/>
    <n v="5333.4547797648502"/>
  </r>
  <r>
    <n v="1942"/>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183"/>
    <n v="210001115"/>
    <n v="3750005"/>
    <x v="1257"/>
    <n v="2"/>
    <x v="2"/>
    <n v="77.919548772566003"/>
    <n v="124.31814002217401"/>
  </r>
  <r>
    <n v="1943"/>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61"/>
    <n v="210009943"/>
    <n v="3750000"/>
    <x v="159"/>
    <n v="2"/>
    <x v="1"/>
    <n v="77.919548772566003"/>
    <n v="124.31814002217401"/>
  </r>
  <r>
    <n v="1944"/>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0"/>
    <n v="210001138"/>
    <n v="5070001"/>
    <x v="1258"/>
    <n v="2"/>
    <x v="2"/>
    <n v="7695.2015021826201"/>
    <n v="1034357.05418019"/>
  </r>
  <r>
    <n v="1945"/>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43"/>
    <n v="210020163"/>
    <n v="5070000"/>
    <x v="153"/>
    <n v="2"/>
    <x v="1"/>
    <n v="7695.2015021826201"/>
    <n v="1034357.05418019"/>
  </r>
  <r>
    <n v="1946"/>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65"/>
    <n v="210008913"/>
    <n v="1720008"/>
    <x v="1259"/>
    <n v="2"/>
    <x v="2"/>
    <n v="3794.3288674990299"/>
    <n v="308473.82741990598"/>
  </r>
  <r>
    <n v="1947"/>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93"/>
    <n v="210000988"/>
    <n v="1720000"/>
    <x v="169"/>
    <n v="2"/>
    <x v="1"/>
    <n v="3794.3288674990299"/>
    <n v="308473.82741990598"/>
  </r>
  <r>
    <n v="1948"/>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93"/>
    <n v="210020209"/>
    <n v="40011"/>
    <x v="1260"/>
    <n v="2"/>
    <x v="2"/>
    <n v="158.01420644226801"/>
    <n v="333.503843468154"/>
  </r>
  <r>
    <n v="1949"/>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78"/>
    <n v="210000617"/>
    <n v="40000"/>
    <x v="163"/>
    <n v="2"/>
    <x v="1"/>
    <n v="158.01420644226801"/>
    <n v="333.503843468154"/>
  </r>
  <r>
    <n v="1950"/>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96"/>
    <n v="210020212"/>
    <n v="1720007"/>
    <x v="1261"/>
    <n v="2"/>
    <x v="2"/>
    <n v="5466.6077418084496"/>
    <n v="354071.83411268401"/>
  </r>
  <r>
    <n v="1951"/>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93"/>
    <n v="210000988"/>
    <n v="1720000"/>
    <x v="169"/>
    <n v="2"/>
    <x v="1"/>
    <n v="5466.6077418084496"/>
    <n v="354071.83411268401"/>
  </r>
  <r>
    <n v="1952"/>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99"/>
    <n v="210020217"/>
    <n v="1720011"/>
    <x v="1262"/>
    <n v="2"/>
    <x v="2"/>
    <n v="135.66519726671501"/>
    <n v="192.63635725350699"/>
  </r>
  <r>
    <n v="1953"/>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93"/>
    <n v="210000988"/>
    <n v="1720000"/>
    <x v="169"/>
    <n v="2"/>
    <x v="1"/>
    <n v="135.66519726671501"/>
    <n v="192.63635725350699"/>
  </r>
  <r>
    <n v="1954"/>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324"/>
    <n v="210008985"/>
    <n v="2930003"/>
    <x v="1263"/>
    <n v="2"/>
    <x v="2"/>
    <n v="8751.1492691509193"/>
    <n v="110616.77603409201"/>
  </r>
  <r>
    <n v="1955"/>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200"/>
    <n v="210008896"/>
    <n v="2930000"/>
    <x v="172"/>
    <n v="2"/>
    <x v="1"/>
    <n v="8751.1492691509193"/>
    <n v="110616.77603409201"/>
  </r>
  <r>
    <n v="1956"/>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325"/>
    <n v="210008986"/>
    <n v="2930004"/>
    <x v="1264"/>
    <n v="2"/>
    <x v="2"/>
    <n v="1140.86376002412"/>
    <n v="19451.369507701598"/>
  </r>
  <r>
    <n v="1957"/>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200"/>
    <n v="210008896"/>
    <n v="2930000"/>
    <x v="172"/>
    <n v="2"/>
    <x v="1"/>
    <n v="1140.86376002412"/>
    <n v="19451.369507701598"/>
  </r>
  <r>
    <n v="1958"/>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326"/>
    <n v="210008987"/>
    <n v="2930005"/>
    <x v="1265"/>
    <n v="2"/>
    <x v="2"/>
    <n v="13516.667575248601"/>
    <n v="379555.568676055"/>
  </r>
  <r>
    <n v="1959"/>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200"/>
    <n v="210008896"/>
    <n v="2930000"/>
    <x v="172"/>
    <n v="2"/>
    <x v="1"/>
    <n v="13516.667575248601"/>
    <n v="379555.568676055"/>
  </r>
  <r>
    <n v="1960"/>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344"/>
    <n v="210008994"/>
    <n v="4950010"/>
    <x v="1266"/>
    <n v="2"/>
    <x v="2"/>
    <n v="5321.2839562512199"/>
    <n v="637728.29653831304"/>
  </r>
  <r>
    <n v="1961"/>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67"/>
    <n v="210015554"/>
    <n v="4950000"/>
    <x v="31"/>
    <n v="2"/>
    <x v="1"/>
    <n v="5321.2839562512199"/>
    <n v="637728.29653831304"/>
  </r>
  <r>
    <n v="1962"/>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386"/>
    <n v="210009368"/>
    <n v="4950009"/>
    <x v="1216"/>
    <n v="2"/>
    <x v="2"/>
    <n v="4655.91930469815"/>
    <n v="238242.903646572"/>
  </r>
  <r>
    <n v="1963"/>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67"/>
    <n v="210015554"/>
    <n v="4950000"/>
    <x v="31"/>
    <n v="2"/>
    <x v="1"/>
    <n v="4655.91930469815"/>
    <n v="238242.903646572"/>
  </r>
  <r>
    <n v="1964"/>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387"/>
    <n v="210009369"/>
    <n v="4950006"/>
    <x v="1217"/>
    <n v="2"/>
    <x v="2"/>
    <n v="3983.6746980684002"/>
    <n v="182066.95064237699"/>
  </r>
  <r>
    <n v="1965"/>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67"/>
    <n v="210015554"/>
    <n v="4950000"/>
    <x v="31"/>
    <n v="2"/>
    <x v="1"/>
    <n v="3983.6746980684002"/>
    <n v="182066.95064237699"/>
  </r>
  <r>
    <n v="1966"/>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399"/>
    <n v="210009880"/>
    <n v="3830003"/>
    <x v="1267"/>
    <n v="2"/>
    <x v="2"/>
    <n v="4439.0181825667496"/>
    <n v="283909.00431827398"/>
  </r>
  <r>
    <n v="1967"/>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57"/>
    <n v="210009879"/>
    <n v="3830000"/>
    <x v="158"/>
    <n v="2"/>
    <x v="1"/>
    <n v="4439.0181825667496"/>
    <n v="283909.00431827398"/>
  </r>
  <r>
    <n v="1968"/>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408"/>
    <n v="210009834"/>
    <n v="1410001"/>
    <x v="1268"/>
    <n v="2"/>
    <x v="2"/>
    <n v="6148.6907929311701"/>
    <n v="879755.01149323897"/>
  </r>
  <r>
    <n v="1969"/>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84"/>
    <n v="210000715"/>
    <n v="1410000"/>
    <x v="165"/>
    <n v="2"/>
    <x v="1"/>
    <n v="6148.6907929311701"/>
    <n v="879755.01149323897"/>
  </r>
  <r>
    <n v="1970"/>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409"/>
    <n v="210009835"/>
    <n v="1520005"/>
    <x v="1269"/>
    <n v="2"/>
    <x v="2"/>
    <n v="10140.970983880999"/>
    <n v="2118534.2994578001"/>
  </r>
  <r>
    <n v="1971"/>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86"/>
    <n v="210000726"/>
    <n v="1520000"/>
    <x v="32"/>
    <n v="2"/>
    <x v="1"/>
    <n v="10140.970983880999"/>
    <n v="2118534.2994578001"/>
  </r>
  <r>
    <n v="1972"/>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410"/>
    <n v="210009507"/>
    <n v="4950003"/>
    <x v="1218"/>
    <n v="2"/>
    <x v="2"/>
    <n v="8329.5725510957509"/>
    <n v="1354780.47580148"/>
  </r>
  <r>
    <n v="1973"/>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67"/>
    <n v="210015554"/>
    <n v="4950000"/>
    <x v="31"/>
    <n v="2"/>
    <x v="1"/>
    <n v="8329.5725510957509"/>
    <n v="1354780.47580148"/>
  </r>
  <r>
    <n v="1974"/>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411"/>
    <n v="210009508"/>
    <n v="341"/>
    <x v="126"/>
    <n v="2"/>
    <x v="2"/>
    <n v="6566.5318847861299"/>
    <n v="87966.591818926405"/>
  </r>
  <r>
    <n v="1975"/>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200"/>
    <n v="210008896"/>
    <n v="2930000"/>
    <x v="172"/>
    <n v="2"/>
    <x v="1"/>
    <n v="6566.5318847861299"/>
    <n v="87966.591818926405"/>
  </r>
  <r>
    <n v="1976"/>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444"/>
    <n v="210009859"/>
    <n v="3750001"/>
    <x v="1270"/>
    <n v="2"/>
    <x v="2"/>
    <n v="4358.7260942458897"/>
    <n v="376660.29165702697"/>
  </r>
  <r>
    <n v="1977"/>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61"/>
    <n v="210009943"/>
    <n v="3750000"/>
    <x v="159"/>
    <n v="2"/>
    <x v="1"/>
    <n v="4358.7260942458897"/>
    <n v="376660.29165702697"/>
  </r>
  <r>
    <n v="1978"/>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445"/>
    <n v="210009860"/>
    <n v="3750002"/>
    <x v="1271"/>
    <n v="2"/>
    <x v="2"/>
    <n v="1338.24904996792"/>
    <n v="4203.6210630028299"/>
  </r>
  <r>
    <n v="1979"/>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61"/>
    <n v="210009943"/>
    <n v="3750000"/>
    <x v="159"/>
    <n v="2"/>
    <x v="1"/>
    <n v="1338.24904996792"/>
    <n v="4203.6210630028299"/>
  </r>
  <r>
    <n v="1980"/>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495"/>
    <n v="210015540"/>
    <n v="4990004"/>
    <x v="1272"/>
    <n v="2"/>
    <x v="2"/>
    <n v="9624.8776244785895"/>
    <n v="543611.31687258102"/>
  </r>
  <r>
    <n v="1981"/>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70"/>
    <n v="210020027"/>
    <n v="4990000"/>
    <x v="161"/>
    <n v="2"/>
    <x v="1"/>
    <n v="9624.8776244785895"/>
    <n v="543611.31687258102"/>
  </r>
  <r>
    <n v="1982"/>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502"/>
    <n v="210014775"/>
    <n v="1660004"/>
    <x v="1273"/>
    <n v="2"/>
    <x v="2"/>
    <n v="200.15153652850501"/>
    <n v="939.61654316742397"/>
  </r>
  <r>
    <n v="1983"/>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91"/>
    <n v="210000982"/>
    <n v="1660000"/>
    <x v="168"/>
    <n v="2"/>
    <x v="1"/>
    <n v="200.15153652850501"/>
    <n v="939.61654316742397"/>
  </r>
  <r>
    <n v="1984"/>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503"/>
    <n v="210014778"/>
    <n v="2930007"/>
    <x v="1274"/>
    <n v="2"/>
    <x v="2"/>
    <n v="3817.08876736517"/>
    <n v="58869.100107924103"/>
  </r>
  <r>
    <n v="1985"/>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200"/>
    <n v="210008896"/>
    <n v="2930000"/>
    <x v="172"/>
    <n v="2"/>
    <x v="1"/>
    <n v="3817.08876736517"/>
    <n v="58869.100107924103"/>
  </r>
  <r>
    <n v="1986"/>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513"/>
    <n v="210020093"/>
    <n v="4990006"/>
    <x v="1275"/>
    <n v="2"/>
    <x v="2"/>
    <n v="111.431581720247"/>
    <n v="592.78724173391095"/>
  </r>
  <r>
    <n v="1987"/>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70"/>
    <n v="210020027"/>
    <n v="4990000"/>
    <x v="161"/>
    <n v="2"/>
    <x v="1"/>
    <n v="111.431581720247"/>
    <n v="592.78724173391095"/>
  </r>
  <r>
    <n v="1988"/>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543"/>
    <n v="210014803"/>
    <n v="4950001"/>
    <x v="1219"/>
    <n v="2"/>
    <x v="2"/>
    <n v="139.426407732679"/>
    <n v="875.94569182131204"/>
  </r>
  <r>
    <n v="1989"/>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67"/>
    <n v="210015554"/>
    <n v="4950000"/>
    <x v="31"/>
    <n v="2"/>
    <x v="1"/>
    <n v="139.426407732679"/>
    <n v="875.94569182131204"/>
  </r>
  <r>
    <n v="1990"/>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545"/>
    <n v="210020033"/>
    <n v="1660010"/>
    <x v="1276"/>
    <n v="2"/>
    <x v="2"/>
    <n v="1151.9258595372401"/>
    <n v="12471.9045420565"/>
  </r>
  <r>
    <n v="1991"/>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91"/>
    <n v="210000982"/>
    <n v="1660000"/>
    <x v="168"/>
    <n v="2"/>
    <x v="1"/>
    <n v="1151.9258595372401"/>
    <n v="12471.9045420565"/>
  </r>
  <r>
    <n v="1992"/>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591"/>
    <n v="210015514"/>
    <n v="1520006"/>
    <x v="1277"/>
    <n v="2"/>
    <x v="2"/>
    <n v="6370.4385911015997"/>
    <n v="1274926.6746964499"/>
  </r>
  <r>
    <n v="1993"/>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86"/>
    <n v="210000726"/>
    <n v="1520000"/>
    <x v="32"/>
    <n v="2"/>
    <x v="1"/>
    <n v="6370.4385911015997"/>
    <n v="1274926.6746964499"/>
  </r>
  <r>
    <n v="1994"/>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623"/>
    <n v="210020046"/>
    <n v="4990005"/>
    <x v="1278"/>
    <n v="2"/>
    <x v="2"/>
    <n v="2834.7589396885101"/>
    <n v="71713.660243497507"/>
  </r>
  <r>
    <n v="1995"/>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70"/>
    <n v="210020027"/>
    <n v="4990000"/>
    <x v="161"/>
    <n v="2"/>
    <x v="1"/>
    <n v="2834.7589396885101"/>
    <n v="71713.660243497507"/>
  </r>
  <r>
    <n v="1996"/>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636"/>
    <n v="210020011"/>
    <n v="2220001"/>
    <x v="1279"/>
    <n v="2"/>
    <x v="2"/>
    <n v="4328.2504792289401"/>
    <n v="630538.56707756699"/>
  </r>
  <r>
    <n v="1997"/>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201"/>
    <n v="210008899"/>
    <n v="2220000"/>
    <x v="173"/>
    <n v="2"/>
    <x v="1"/>
    <n v="4328.2504792289401"/>
    <n v="630538.56707756699"/>
  </r>
  <r>
    <n v="1998"/>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646"/>
    <n v="210020165"/>
    <n v="5070003"/>
    <x v="1280"/>
    <n v="2"/>
    <x v="2"/>
    <n v="1380.45605068039"/>
    <n v="40342.823253374998"/>
  </r>
  <r>
    <n v="1999"/>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43"/>
    <n v="210020163"/>
    <n v="5070000"/>
    <x v="153"/>
    <n v="2"/>
    <x v="1"/>
    <n v="1380.45605068039"/>
    <n v="40342.823253374998"/>
  </r>
  <r>
    <n v="2000"/>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647"/>
    <n v="210020166"/>
    <n v="5070004"/>
    <x v="1281"/>
    <n v="2"/>
    <x v="2"/>
    <n v="843.91723928601596"/>
    <n v="18255.403535949099"/>
  </r>
  <r>
    <n v="2001"/>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43"/>
    <n v="210020163"/>
    <n v="5070000"/>
    <x v="153"/>
    <n v="2"/>
    <x v="1"/>
    <n v="843.91723928601596"/>
    <n v="18255.403535949099"/>
  </r>
  <r>
    <n v="2002"/>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666"/>
    <n v="210020023"/>
    <n v="3750004"/>
    <x v="1282"/>
    <n v="2"/>
    <x v="2"/>
    <n v="17331.346079960898"/>
    <n v="800929.72215387702"/>
  </r>
  <r>
    <n v="2003"/>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61"/>
    <n v="210009943"/>
    <n v="3750000"/>
    <x v="159"/>
    <n v="2"/>
    <x v="1"/>
    <n v="17331.346079960898"/>
    <n v="800929.72215387702"/>
  </r>
  <r>
    <n v="2004"/>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669"/>
    <n v="210013061"/>
    <n v="4950002"/>
    <x v="1222"/>
    <n v="2"/>
    <x v="2"/>
    <n v="5151.8861810378803"/>
    <n v="921312.08223694505"/>
  </r>
  <r>
    <n v="2005"/>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67"/>
    <n v="210015554"/>
    <n v="4950000"/>
    <x v="31"/>
    <n v="2"/>
    <x v="1"/>
    <n v="5151.8861810378803"/>
    <n v="921312.08223694505"/>
  </r>
  <r>
    <n v="2006"/>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677"/>
    <n v="210014790"/>
    <n v="1500006"/>
    <x v="1235"/>
    <n v="2"/>
    <x v="2"/>
    <n v="345.23484508323799"/>
    <n v="5424.5710872998798"/>
  </r>
  <r>
    <n v="2007"/>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85"/>
    <n v="210000722"/>
    <n v="1500000"/>
    <x v="58"/>
    <n v="2"/>
    <x v="1"/>
    <n v="345.23484508323799"/>
    <n v="5424.5710872998798"/>
  </r>
  <r>
    <n v="2008"/>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682"/>
    <n v="210020025"/>
    <n v="4950005"/>
    <x v="1224"/>
    <n v="2"/>
    <x v="2"/>
    <n v="542.28388211330503"/>
    <n v="9797.0220652818007"/>
  </r>
  <r>
    <n v="2009"/>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67"/>
    <n v="210015554"/>
    <n v="4950000"/>
    <x v="31"/>
    <n v="2"/>
    <x v="1"/>
    <n v="542.28388211330503"/>
    <n v="9797.0220652818007"/>
  </r>
  <r>
    <n v="2010"/>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875"/>
    <n v="210020228"/>
    <n v="1840005"/>
    <x v="1238"/>
    <n v="2"/>
    <x v="2"/>
    <n v="964.23458722525004"/>
    <n v="33758.705565106698"/>
  </r>
  <r>
    <n v="2011"/>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55"/>
    <n v="210009833"/>
    <n v="1840000"/>
    <x v="56"/>
    <n v="2"/>
    <x v="1"/>
    <n v="964.23458722525004"/>
    <n v="33758.705565106698"/>
  </r>
  <r>
    <n v="2012"/>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100"/>
    <n v="110020230"/>
    <n v="77289001"/>
    <x v="1283"/>
    <n v="2"/>
    <x v="2"/>
    <n v="403.14978125963802"/>
    <n v="667.90080105841696"/>
  </r>
  <r>
    <n v="2013"/>
    <n v="5"/>
    <x v="4"/>
    <x v="4"/>
    <s v=" "/>
    <s v="Plaine crayeuse du Bassin parisien traversée par les vallées alluviales de l'Aisne, la Marne, l'Aube et la Seine et constituée principalement de craie blanche (Michel 2008)."/>
    <s v="Crétacé supérieur (Ere secondaire)"/>
    <n v="8424.6977453125492"/>
    <n v="0.145945391863362"/>
    <n v="10"/>
    <n v="381.33657684122602"/>
    <n v="4.5264125594701998E-2"/>
    <n v="7012.8874341132496"/>
    <n v="0.83242006373643196"/>
    <n v="656.92666604993804"/>
    <n v="7.7976288990955003E-2"/>
    <s v="Dominante Milieux ouverts"/>
    <n v="364.59583450976498"/>
    <n v="4.3277022574800997E-2"/>
    <n v="8.9512338909091191"/>
    <n v="1.0624991140949999E-3"/>
    <n v="2048.3204307467799"/>
    <n v="0.24313280935051401"/>
    <n v="2.70988085397209"/>
    <n v="3.2165911892599998E-4"/>
    <n v="6373.2899664094002"/>
    <n v="0.75650072668250401"/>
    <n v="107.931543717332"/>
    <n v="1.2811325341302001E-2"/>
    <n v="476.06119122006203"/>
    <n v="5.6507806643263998E-2"/>
    <n v="2.8014495726492399"/>
    <n v="3.3252819950799998E-4"/>
    <n v="75"/>
    <n v="275"/>
    <s v="Ardennes (08), Aube (10), Marne (51)"/>
    <s v="Plaines et collines"/>
    <s v="Domaine continental"/>
    <s v="Basique"/>
    <s v="C"/>
    <s v="C1"/>
    <s v="C1.1"/>
    <s v="A. SINDT - ODONAT Grand Est"/>
    <d v="2018-08-01T00:00:00"/>
    <d v="2019-04-01T00:00:00"/>
    <n v="1930700.1137999899"/>
    <n v="2299"/>
    <n v="110001267"/>
    <n v="77279021"/>
    <x v="175"/>
    <n v="2"/>
    <x v="1"/>
    <n v="403.14978125963802"/>
    <n v="667.90080105841696"/>
  </r>
  <r>
    <n v="2014"/>
    <n v="6"/>
    <x v="5"/>
    <x v="5"/>
    <s v=" "/>
    <s v="Bloc crayeux d'une altitude plus élevée que la Champagne crayeuse possédant des niveaux à silex de Bourgogne et principalement constitué de craie et de silex (Peudon 2001, Michel 2008)."/>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C1.2"/>
    <s v="A. SINDT - ODONAT Grand Est"/>
    <d v="2018-08-01T00:00:00"/>
    <d v="2019-04-01T00:00:00"/>
    <n v="244333.60964000001"/>
    <n v="45"/>
    <n v="210000130"/>
    <n v="4990001"/>
    <x v="1243"/>
    <n v="2"/>
    <x v="2"/>
    <n v="3514.6302429541902"/>
    <n v="103573.295430578"/>
  </r>
  <r>
    <n v="2015"/>
    <n v="6"/>
    <x v="5"/>
    <x v="5"/>
    <s v=" "/>
    <s v="Bloc crayeux d'une altitude plus élevée que la Champagne crayeuse possédant des niveaux à silex de Bourgogne et principalement constitué de craie et de silex (Peudon 2001, Michel 2008)."/>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C1.2"/>
    <s v="A. SINDT - ODONAT Grand Est"/>
    <d v="2018-08-01T00:00:00"/>
    <d v="2019-04-01T00:00:00"/>
    <n v="244333.60964000001"/>
    <n v="2170"/>
    <n v="210020027"/>
    <n v="4990000"/>
    <x v="161"/>
    <n v="2"/>
    <x v="1"/>
    <n v="3514.6302429541902"/>
    <n v="103573.295430578"/>
  </r>
  <r>
    <n v="2016"/>
    <n v="6"/>
    <x v="5"/>
    <x v="5"/>
    <s v=" "/>
    <s v="Bloc crayeux d'une altitude plus élevée que la Champagne crayeuse possédant des niveaux à silex de Bourgogne et principalement constitué de craie et de silex (Peudon 2001, Michel 2008)."/>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C1.2"/>
    <s v="A. SINDT - ODONAT Grand Est"/>
    <d v="2018-08-01T00:00:00"/>
    <d v="2019-04-01T00:00:00"/>
    <n v="244333.60964000001"/>
    <n v="59"/>
    <n v="210000677"/>
    <n v="4990003"/>
    <x v="1247"/>
    <n v="2"/>
    <x v="2"/>
    <n v="2568.8775089454698"/>
    <n v="325292.73036101297"/>
  </r>
  <r>
    <n v="2017"/>
    <n v="6"/>
    <x v="5"/>
    <x v="5"/>
    <s v=" "/>
    <s v="Bloc crayeux d'une altitude plus élevée que la Champagne crayeuse possédant des niveaux à silex de Bourgogne et principalement constitué de craie et de silex (Peudon 2001, Michel 2008)."/>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C1.2"/>
    <s v="A. SINDT - ODONAT Grand Est"/>
    <d v="2018-08-01T00:00:00"/>
    <d v="2019-04-01T00:00:00"/>
    <n v="244333.60964000001"/>
    <n v="2170"/>
    <n v="210020027"/>
    <n v="4990000"/>
    <x v="161"/>
    <n v="2"/>
    <x v="1"/>
    <n v="2568.8775089454698"/>
    <n v="325292.73036101297"/>
  </r>
  <r>
    <n v="2018"/>
    <n v="6"/>
    <x v="5"/>
    <x v="5"/>
    <s v=" "/>
    <s v="Bloc crayeux d'une altitude plus élevée que la Champagne crayeuse possédant des niveaux à silex de Bourgogne et principalement constitué de craie et de silex (Peudon 2001, Michel 2008)."/>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C1.2"/>
    <s v="A. SINDT - ODONAT Grand Est"/>
    <d v="2018-08-01T00:00:00"/>
    <d v="2019-04-01T00:00:00"/>
    <n v="244333.60964000001"/>
    <n v="105"/>
    <n v="210000643"/>
    <n v="4990002"/>
    <x v="1250"/>
    <n v="2"/>
    <x v="2"/>
    <n v="17224.416616096001"/>
    <n v="2749394.71283032"/>
  </r>
  <r>
    <n v="2019"/>
    <n v="6"/>
    <x v="5"/>
    <x v="5"/>
    <s v=" "/>
    <s v="Bloc crayeux d'une altitude plus élevée que la Champagne crayeuse possédant des niveaux à silex de Bourgogne et principalement constitué de craie et de silex (Peudon 2001, Michel 2008)."/>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C1.2"/>
    <s v="A. SINDT - ODONAT Grand Est"/>
    <d v="2018-08-01T00:00:00"/>
    <d v="2019-04-01T00:00:00"/>
    <n v="244333.60964000001"/>
    <n v="2170"/>
    <n v="210020027"/>
    <n v="4990000"/>
    <x v="161"/>
    <n v="2"/>
    <x v="1"/>
    <n v="17224.416616096001"/>
    <n v="2749394.71283032"/>
  </r>
  <r>
    <n v="2020"/>
    <n v="6"/>
    <x v="5"/>
    <x v="5"/>
    <s v=" "/>
    <s v="Bloc crayeux d'une altitude plus élevée que la Champagne crayeuse possédant des niveaux à silex de Bourgogne et principalement constitué de craie et de silex (Peudon 2001, Michel 2008)."/>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C1.2"/>
    <s v="A. SINDT - ODONAT Grand Est"/>
    <d v="2018-08-01T00:00:00"/>
    <d v="2019-04-01T00:00:00"/>
    <n v="244333.60964000001"/>
    <n v="210"/>
    <n v="210001138"/>
    <n v="5070001"/>
    <x v="1258"/>
    <n v="2"/>
    <x v="2"/>
    <n v="9396.3243248391209"/>
    <n v="2696171.82877535"/>
  </r>
  <r>
    <n v="2021"/>
    <n v="6"/>
    <x v="5"/>
    <x v="5"/>
    <s v=" "/>
    <s v="Bloc crayeux d'une altitude plus élevée que la Champagne crayeuse possédant des niveaux à silex de Bourgogne et principalement constitué de craie et de silex (Peudon 2001, Michel 2008)."/>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C1.2"/>
    <s v="A. SINDT - ODONAT Grand Est"/>
    <d v="2018-08-01T00:00:00"/>
    <d v="2019-04-01T00:00:00"/>
    <n v="244333.60964000001"/>
    <n v="2143"/>
    <n v="210020163"/>
    <n v="5070000"/>
    <x v="153"/>
    <n v="2"/>
    <x v="1"/>
    <n v="9396.3243248391209"/>
    <n v="2696171.82877535"/>
  </r>
  <r>
    <n v="2022"/>
    <n v="6"/>
    <x v="5"/>
    <x v="5"/>
    <s v=" "/>
    <s v="Bloc crayeux d'une altitude plus élevée que la Champagne crayeuse possédant des niveaux à silex de Bourgogne et principalement constitué de craie et de silex (Peudon 2001, Michel 2008)."/>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C1.2"/>
    <s v="A. SINDT - ODONAT Grand Est"/>
    <d v="2018-08-01T00:00:00"/>
    <d v="2019-04-01T00:00:00"/>
    <n v="244333.60964000001"/>
    <n v="286"/>
    <n v="210008952"/>
    <n v="5070002"/>
    <x v="1284"/>
    <n v="2"/>
    <x v="2"/>
    <n v="4632.1627002140203"/>
    <n v="118221.583936796"/>
  </r>
  <r>
    <n v="2023"/>
    <n v="6"/>
    <x v="5"/>
    <x v="5"/>
    <s v=" "/>
    <s v="Bloc crayeux d'une altitude plus élevée que la Champagne crayeuse possédant des niveaux à silex de Bourgogne et principalement constitué de craie et de silex (Peudon 2001, Michel 2008)."/>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C1.2"/>
    <s v="A. SINDT - ODONAT Grand Est"/>
    <d v="2018-08-01T00:00:00"/>
    <d v="2019-04-01T00:00:00"/>
    <n v="244333.60964000001"/>
    <n v="2143"/>
    <n v="210020163"/>
    <n v="5070000"/>
    <x v="153"/>
    <n v="2"/>
    <x v="1"/>
    <n v="4632.1627002140203"/>
    <n v="118221.583936796"/>
  </r>
  <r>
    <n v="2024"/>
    <n v="6"/>
    <x v="5"/>
    <x v="5"/>
    <s v=" "/>
    <s v="Bloc crayeux d'une altitude plus élevée que la Champagne crayeuse possédant des niveaux à silex de Bourgogne et principalement constitué de craie et de silex (Peudon 2001, Michel 2008)."/>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C1.2"/>
    <s v="A. SINDT - ODONAT Grand Est"/>
    <d v="2018-08-01T00:00:00"/>
    <d v="2019-04-01T00:00:00"/>
    <n v="244333.60964000001"/>
    <n v="495"/>
    <n v="210015540"/>
    <n v="4990004"/>
    <x v="1272"/>
    <n v="2"/>
    <x v="2"/>
    <n v="2434.1569825851998"/>
    <n v="88434.083596358803"/>
  </r>
  <r>
    <n v="2025"/>
    <n v="6"/>
    <x v="5"/>
    <x v="5"/>
    <s v=" "/>
    <s v="Bloc crayeux d'une altitude plus élevée que la Champagne crayeuse possédant des niveaux à silex de Bourgogne et principalement constitué de craie et de silex (Peudon 2001, Michel 2008)."/>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C1.2"/>
    <s v="A. SINDT - ODONAT Grand Est"/>
    <d v="2018-08-01T00:00:00"/>
    <d v="2019-04-01T00:00:00"/>
    <n v="244333.60964000001"/>
    <n v="2170"/>
    <n v="210020027"/>
    <n v="4990000"/>
    <x v="161"/>
    <n v="2"/>
    <x v="1"/>
    <n v="2434.1569825851998"/>
    <n v="88434.083596358803"/>
  </r>
  <r>
    <n v="2026"/>
    <n v="6"/>
    <x v="5"/>
    <x v="5"/>
    <s v=" "/>
    <s v="Bloc crayeux d'une altitude plus élevée que la Champagne crayeuse possédant des niveaux à silex de Bourgogne et principalement constitué de craie et de silex (Peudon 2001, Michel 2008)."/>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C1.2"/>
    <s v="A. SINDT - ODONAT Grand Est"/>
    <d v="2018-08-01T00:00:00"/>
    <d v="2019-04-01T00:00:00"/>
    <n v="244333.60964000001"/>
    <n v="513"/>
    <n v="210020093"/>
    <n v="4990006"/>
    <x v="1275"/>
    <n v="2"/>
    <x v="2"/>
    <n v="410.65509014967398"/>
    <n v="13049.7128038519"/>
  </r>
  <r>
    <n v="2027"/>
    <n v="6"/>
    <x v="5"/>
    <x v="5"/>
    <s v=" "/>
    <s v="Bloc crayeux d'une altitude plus élevée que la Champagne crayeuse possédant des niveaux à silex de Bourgogne et principalement constitué de craie et de silex (Peudon 2001, Michel 2008)."/>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C1.2"/>
    <s v="A. SINDT - ODONAT Grand Est"/>
    <d v="2018-08-01T00:00:00"/>
    <d v="2019-04-01T00:00:00"/>
    <n v="244333.60964000001"/>
    <n v="2170"/>
    <n v="210020027"/>
    <n v="4990000"/>
    <x v="161"/>
    <n v="2"/>
    <x v="1"/>
    <n v="410.65509014967398"/>
    <n v="13049.7128038519"/>
  </r>
  <r>
    <n v="2028"/>
    <n v="6"/>
    <x v="5"/>
    <x v="5"/>
    <s v=" "/>
    <s v="Bloc crayeux d'une altitude plus élevée que la Champagne crayeuse possédant des niveaux à silex de Bourgogne et principalement constitué de craie et de silex (Peudon 2001, Michel 2008)."/>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C1.2"/>
    <s v="A. SINDT - ODONAT Grand Est"/>
    <d v="2018-08-01T00:00:00"/>
    <d v="2019-04-01T00:00:00"/>
    <n v="244333.60964000001"/>
    <n v="623"/>
    <n v="210020046"/>
    <n v="4990005"/>
    <x v="1278"/>
    <n v="2"/>
    <x v="2"/>
    <n v="2326.9794560259502"/>
    <n v="167002.15517902799"/>
  </r>
  <r>
    <n v="2029"/>
    <n v="6"/>
    <x v="5"/>
    <x v="5"/>
    <s v=" "/>
    <s v="Bloc crayeux d'une altitude plus élevée que la Champagne crayeuse possédant des niveaux à silex de Bourgogne et principalement constitué de craie et de silex (Peudon 2001, Michel 2008)."/>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C1.2"/>
    <s v="A. SINDT - ODONAT Grand Est"/>
    <d v="2018-08-01T00:00:00"/>
    <d v="2019-04-01T00:00:00"/>
    <n v="244333.60964000001"/>
    <n v="2170"/>
    <n v="210020027"/>
    <n v="4990000"/>
    <x v="161"/>
    <n v="2"/>
    <x v="1"/>
    <n v="2326.9794560259502"/>
    <n v="167002.15517902799"/>
  </r>
  <r>
    <n v="2030"/>
    <n v="6"/>
    <x v="5"/>
    <x v="5"/>
    <s v=" "/>
    <s v="Bloc crayeux d'une altitude plus élevée que la Champagne crayeuse possédant des niveaux à silex de Bourgogne et principalement constitué de craie et de silex (Peudon 2001, Michel 2008)."/>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C1.2"/>
    <s v="A. SINDT - ODONAT Grand Est"/>
    <d v="2018-08-01T00:00:00"/>
    <d v="2019-04-01T00:00:00"/>
    <n v="244333.60964000001"/>
    <n v="646"/>
    <n v="210020165"/>
    <n v="5070003"/>
    <x v="1280"/>
    <n v="2"/>
    <x v="2"/>
    <n v="67.792823910758798"/>
    <n v="224.68690408515201"/>
  </r>
  <r>
    <n v="2031"/>
    <n v="6"/>
    <x v="5"/>
    <x v="5"/>
    <s v=" "/>
    <s v="Bloc crayeux d'une altitude plus élevée que la Champagne crayeuse possédant des niveaux à silex de Bourgogne et principalement constitué de craie et de silex (Peudon 2001, Michel 2008)."/>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C1.2"/>
    <s v="A. SINDT - ODONAT Grand Est"/>
    <d v="2018-08-01T00:00:00"/>
    <d v="2019-04-01T00:00:00"/>
    <n v="244333.60964000001"/>
    <n v="2143"/>
    <n v="210020163"/>
    <n v="5070000"/>
    <x v="153"/>
    <n v="2"/>
    <x v="1"/>
    <n v="67.792823910758798"/>
    <n v="224.68690408515201"/>
  </r>
  <r>
    <n v="2032"/>
    <n v="6"/>
    <x v="5"/>
    <x v="5"/>
    <s v=" "/>
    <s v="Bloc crayeux d'une altitude plus élevée que la Champagne crayeuse possédant des niveaux à silex de Bourgogne et principalement constitué de craie et de silex (Peudon 2001, Michel 2008)."/>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C1.2"/>
    <s v="A. SINDT - ODONAT Grand Est"/>
    <d v="2018-08-01T00:00:00"/>
    <d v="2019-04-01T00:00:00"/>
    <n v="244333.60964000001"/>
    <n v="647"/>
    <n v="210020166"/>
    <n v="5070004"/>
    <x v="1281"/>
    <n v="2"/>
    <x v="2"/>
    <n v="134.13331529694401"/>
    <n v="1102.8184774374499"/>
  </r>
  <r>
    <n v="2033"/>
    <n v="6"/>
    <x v="5"/>
    <x v="5"/>
    <s v=" "/>
    <s v="Bloc crayeux d'une altitude plus élevée que la Champagne crayeuse possédant des niveaux à silex de Bourgogne et principalement constitué de craie et de silex (Peudon 2001, Michel 2008)."/>
    <s v="Crétacé supérieur (Ere secondaire)"/>
    <n v="471.77774525516401"/>
    <n v="8.1728496362959997E-3"/>
    <n v="9"/>
    <n v="193.17127049138901"/>
    <n v="0.40945396944680301"/>
    <n v="239.48433851506601"/>
    <n v="0.50762110108763103"/>
    <n v="26.988334744671999"/>
    <n v="5.7205612210629003E-2"/>
    <s v="Dominante Milieux ouverts"/>
    <n v="11.014223675638201"/>
    <n v="2.3346212886071999E-2"/>
    <n v="1.1195778586891301"/>
    <n v="2.3731044330710001E-3"/>
    <n v="52.3599120245837"/>
    <n v="0.110984277133006"/>
    <n v="0.29752649881745302"/>
    <n v="6.3064971124599997E-4"/>
    <n v="418.83363644027799"/>
    <n v="0.88777743471928605"/>
    <n v="16.444680143467199"/>
    <n v="3.4856837374922997E-2"/>
    <n v="122.481441238084"/>
    <n v="0.259616826927347"/>
    <n v="0.36916345038085502"/>
    <n v="7.8249441414700001E-4"/>
    <n v="125"/>
    <n v="300"/>
    <s v="Aube (10)"/>
    <s v="Plaines et collines"/>
    <s v="Domaine continental"/>
    <s v="Basique"/>
    <s v="C"/>
    <s v="C1"/>
    <s v="C1.2"/>
    <s v="A. SINDT - ODONAT Grand Est"/>
    <d v="2018-08-01T00:00:00"/>
    <d v="2019-04-01T00:00:00"/>
    <n v="244333.60964000001"/>
    <n v="2143"/>
    <n v="210020163"/>
    <n v="5070000"/>
    <x v="153"/>
    <n v="2"/>
    <x v="1"/>
    <n v="134.13331529694401"/>
    <n v="1102.8184774374499"/>
  </r>
  <r>
    <n v="2034"/>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3"/>
    <n v="210000137"/>
    <n v="2390007"/>
    <x v="1285"/>
    <n v="2"/>
    <x v="2"/>
    <n v="19912.513394042799"/>
    <n v="4499301.29405565"/>
  </r>
  <r>
    <n v="2035"/>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202"/>
    <n v="210008918"/>
    <n v="2390000"/>
    <x v="174"/>
    <n v="2"/>
    <x v="1"/>
    <n v="19912.513394042799"/>
    <n v="4499301.29405565"/>
  </r>
  <r>
    <n v="2036"/>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6"/>
    <n v="210000140"/>
    <n v="4970001"/>
    <x v="1286"/>
    <n v="2"/>
    <x v="2"/>
    <n v="257.96561244006699"/>
    <n v="1311.6306207854"/>
  </r>
  <r>
    <n v="2037"/>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68"/>
    <n v="210020015"/>
    <n v="4970000"/>
    <x v="233"/>
    <n v="2"/>
    <x v="1"/>
    <n v="257.96561244006699"/>
    <n v="1311.6306207854"/>
  </r>
  <r>
    <n v="2038"/>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51"/>
    <n v="210000167"/>
    <n v="50004"/>
    <x v="1287"/>
    <n v="2"/>
    <x v="2"/>
    <n v="4454.6508329272801"/>
    <n v="159731.49359406301"/>
  </r>
  <r>
    <n v="2039"/>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77"/>
    <n v="210000163"/>
    <n v="50000"/>
    <x v="162"/>
    <n v="2"/>
    <x v="1"/>
    <n v="4454.6508329272801"/>
    <n v="159731.49359406301"/>
  </r>
  <r>
    <n v="2040"/>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81"/>
    <n v="210000162"/>
    <n v="5000002"/>
    <x v="1288"/>
    <n v="2"/>
    <x v="2"/>
    <n v="12676.3233750322"/>
    <n v="3864634.2763447999"/>
  </r>
  <r>
    <n v="2041"/>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71"/>
    <n v="210020028"/>
    <n v="5000000"/>
    <x v="234"/>
    <n v="2"/>
    <x v="1"/>
    <n v="12676.3233750322"/>
    <n v="3864634.2763447999"/>
  </r>
  <r>
    <n v="2042"/>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82"/>
    <n v="210000164"/>
    <n v="50001"/>
    <x v="1289"/>
    <n v="2"/>
    <x v="2"/>
    <n v="4672.7094633590496"/>
    <n v="106837.66659875499"/>
  </r>
  <r>
    <n v="2043"/>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77"/>
    <n v="210000163"/>
    <n v="50000"/>
    <x v="162"/>
    <n v="2"/>
    <x v="1"/>
    <n v="4672.7094633590496"/>
    <n v="106837.66659875499"/>
  </r>
  <r>
    <n v="2044"/>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84"/>
    <n v="210000166"/>
    <n v="50003"/>
    <x v="1290"/>
    <n v="2"/>
    <x v="2"/>
    <n v="7762.5645806399998"/>
    <n v="872221.83822139294"/>
  </r>
  <r>
    <n v="2045"/>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77"/>
    <n v="210000163"/>
    <n v="50000"/>
    <x v="162"/>
    <n v="2"/>
    <x v="1"/>
    <n v="7762.5645806399998"/>
    <n v="872221.83822139294"/>
  </r>
  <r>
    <n v="2046"/>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87"/>
    <n v="210000673"/>
    <n v="4970003"/>
    <x v="1291"/>
    <n v="2"/>
    <x v="2"/>
    <n v="2217.1512645047701"/>
    <n v="125365.90769766401"/>
  </r>
  <r>
    <n v="2047"/>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68"/>
    <n v="210020015"/>
    <n v="4970000"/>
    <x v="233"/>
    <n v="2"/>
    <x v="1"/>
    <n v="2217.1512645047701"/>
    <n v="125365.90769766401"/>
  </r>
  <r>
    <n v="2048"/>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102"/>
    <n v="210000639"/>
    <n v="810001"/>
    <x v="1292"/>
    <n v="2"/>
    <x v="2"/>
    <n v="72498.445711553606"/>
    <n v="59615571.329773799"/>
  </r>
  <r>
    <n v="2049"/>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80"/>
    <n v="210000640"/>
    <n v="810000"/>
    <x v="236"/>
    <n v="2"/>
    <x v="1"/>
    <n v="72498.445711553606"/>
    <n v="59615571.329773799"/>
  </r>
  <r>
    <n v="2050"/>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103"/>
    <n v="210000641"/>
    <n v="82"/>
    <x v="1293"/>
    <n v="2"/>
    <x v="2"/>
    <n v="2066.7534378079099"/>
    <n v="144209.00029945999"/>
  </r>
  <r>
    <n v="2051"/>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51"/>
    <n v="210008937"/>
    <n v="2540000"/>
    <x v="229"/>
    <n v="2"/>
    <x v="1"/>
    <n v="2066.7534378079099"/>
    <n v="144209.00029945999"/>
  </r>
  <r>
    <n v="2052"/>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171"/>
    <n v="210000987"/>
    <n v="1710001"/>
    <x v="1294"/>
    <n v="2"/>
    <x v="2"/>
    <n v="5689.3017895509802"/>
    <n v="2231939.13605235"/>
  </r>
  <r>
    <n v="2053"/>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92"/>
    <n v="210000986"/>
    <n v="1710000"/>
    <x v="237"/>
    <n v="2"/>
    <x v="1"/>
    <n v="5689.3017895509802"/>
    <n v="2231939.13605235"/>
  </r>
  <r>
    <n v="2054"/>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06"/>
    <n v="210001134"/>
    <n v="5000001"/>
    <x v="1295"/>
    <n v="2"/>
    <x v="2"/>
    <n v="42167.893031420499"/>
    <n v="59572499.194523998"/>
  </r>
  <r>
    <n v="2055"/>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71"/>
    <n v="210020028"/>
    <n v="5000000"/>
    <x v="234"/>
    <n v="2"/>
    <x v="1"/>
    <n v="42167.893031420499"/>
    <n v="59572499.194523998"/>
  </r>
  <r>
    <n v="2056"/>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22"/>
    <n v="210008939"/>
    <n v="2540002"/>
    <x v="1296"/>
    <n v="2"/>
    <x v="2"/>
    <n v="2459.9636130416802"/>
    <n v="288036.748044857"/>
  </r>
  <r>
    <n v="2057"/>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51"/>
    <n v="210008937"/>
    <n v="2540000"/>
    <x v="229"/>
    <n v="2"/>
    <x v="1"/>
    <n v="2459.9636130416802"/>
    <n v="288036.748044857"/>
  </r>
  <r>
    <n v="2058"/>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61"/>
    <n v="210008941"/>
    <n v="2540004"/>
    <x v="1297"/>
    <n v="2"/>
    <x v="2"/>
    <n v="9235.9425471254708"/>
    <n v="1530990.77749677"/>
  </r>
  <r>
    <n v="2059"/>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51"/>
    <n v="210008937"/>
    <n v="2540000"/>
    <x v="229"/>
    <n v="2"/>
    <x v="1"/>
    <n v="9235.9425471254708"/>
    <n v="1530990.77749677"/>
  </r>
  <r>
    <n v="2060"/>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62"/>
    <n v="210008942"/>
    <n v="2540005"/>
    <x v="1298"/>
    <n v="2"/>
    <x v="2"/>
    <n v="4431.1265142500797"/>
    <n v="729410.18019920599"/>
  </r>
  <r>
    <n v="2061"/>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51"/>
    <n v="210008937"/>
    <n v="2540000"/>
    <x v="229"/>
    <n v="2"/>
    <x v="1"/>
    <n v="4431.1265142500797"/>
    <n v="729410.18019920599"/>
  </r>
  <r>
    <n v="2062"/>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63"/>
    <n v="210008943"/>
    <n v="2540006"/>
    <x v="1299"/>
    <n v="2"/>
    <x v="2"/>
    <n v="5754.1842061889301"/>
    <n v="1016434.04023039"/>
  </r>
  <r>
    <n v="2063"/>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51"/>
    <n v="210008937"/>
    <n v="2540000"/>
    <x v="229"/>
    <n v="2"/>
    <x v="1"/>
    <n v="5754.1842061889301"/>
    <n v="1016434.04023039"/>
  </r>
  <r>
    <n v="2064"/>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67"/>
    <n v="210008915"/>
    <n v="5170001"/>
    <x v="1300"/>
    <n v="2"/>
    <x v="2"/>
    <n v="26381.885806660001"/>
    <n v="11042478.1813493"/>
  </r>
  <r>
    <n v="2065"/>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215"/>
    <n v="210020236"/>
    <n v="5170000"/>
    <x v="238"/>
    <n v="2"/>
    <x v="1"/>
    <n v="26381.885806660001"/>
    <n v="11042478.1813493"/>
  </r>
  <r>
    <n v="2066"/>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70"/>
    <n v="210008919"/>
    <n v="2390001"/>
    <x v="1301"/>
    <n v="2"/>
    <x v="2"/>
    <n v="3907.4953433139599"/>
    <n v="944869.90641773201"/>
  </r>
  <r>
    <n v="2067"/>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202"/>
    <n v="210008918"/>
    <n v="2390000"/>
    <x v="174"/>
    <n v="2"/>
    <x v="1"/>
    <n v="3907.4953433139599"/>
    <n v="944869.90641773201"/>
  </r>
  <r>
    <n v="2068"/>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71"/>
    <n v="210008920"/>
    <n v="2390002"/>
    <x v="1302"/>
    <n v="2"/>
    <x v="2"/>
    <n v="2273.3461641266799"/>
    <n v="190659.901611646"/>
  </r>
  <r>
    <n v="2069"/>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202"/>
    <n v="210008918"/>
    <n v="2390000"/>
    <x v="174"/>
    <n v="2"/>
    <x v="1"/>
    <n v="2273.3461641266799"/>
    <n v="190659.901611646"/>
  </r>
  <r>
    <n v="2070"/>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72"/>
    <n v="210008921"/>
    <n v="2390003"/>
    <x v="1303"/>
    <n v="2"/>
    <x v="2"/>
    <n v="5182.5102764007397"/>
    <n v="750693.32519431994"/>
  </r>
  <r>
    <n v="2071"/>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202"/>
    <n v="210008918"/>
    <n v="2390000"/>
    <x v="174"/>
    <n v="2"/>
    <x v="1"/>
    <n v="5182.5102764007397"/>
    <n v="750693.32519431994"/>
  </r>
  <r>
    <n v="2072"/>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73"/>
    <n v="210008922"/>
    <n v="2390004"/>
    <x v="1304"/>
    <n v="2"/>
    <x v="2"/>
    <n v="4072.0833122081299"/>
    <n v="454131.22345312999"/>
  </r>
  <r>
    <n v="2073"/>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202"/>
    <n v="210008918"/>
    <n v="2390000"/>
    <x v="174"/>
    <n v="2"/>
    <x v="1"/>
    <n v="4072.0833122081299"/>
    <n v="454131.22345312999"/>
  </r>
  <r>
    <n v="2074"/>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431"/>
    <n v="210009843"/>
    <n v="2390006"/>
    <x v="1305"/>
    <n v="2"/>
    <x v="2"/>
    <n v="14250.2472865119"/>
    <n v="2551051.4484087201"/>
  </r>
  <r>
    <n v="2075"/>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202"/>
    <n v="210008918"/>
    <n v="2390000"/>
    <x v="174"/>
    <n v="2"/>
    <x v="1"/>
    <n v="14250.2472865119"/>
    <n v="2551051.4484087201"/>
  </r>
  <r>
    <n v="2076"/>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472"/>
    <n v="210020067"/>
    <n v="2570001"/>
    <x v="1306"/>
    <n v="2"/>
    <x v="2"/>
    <n v="12939.5369020737"/>
    <n v="1666864.73789735"/>
  </r>
  <r>
    <n v="2077"/>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52"/>
    <n v="210008946"/>
    <n v="2570000"/>
    <x v="230"/>
    <n v="2"/>
    <x v="1"/>
    <n v="12939.5369020737"/>
    <n v="1666864.73789735"/>
  </r>
  <r>
    <n v="2078"/>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491"/>
    <n v="210015518"/>
    <n v="3910001"/>
    <x v="1307"/>
    <n v="2"/>
    <x v="2"/>
    <n v="21262.244526092101"/>
    <n v="1652351.51727956"/>
  </r>
  <r>
    <n v="2079"/>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59"/>
    <n v="210009882"/>
    <n v="3910000"/>
    <x v="231"/>
    <n v="2"/>
    <x v="1"/>
    <n v="21262.244526092101"/>
    <n v="1652351.51727956"/>
  </r>
  <r>
    <n v="2080"/>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518"/>
    <n v="210020069"/>
    <n v="2540008"/>
    <x v="1308"/>
    <n v="2"/>
    <x v="2"/>
    <n v="7444.2829059841297"/>
    <n v="1436692.0453415799"/>
  </r>
  <r>
    <n v="2081"/>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51"/>
    <n v="210008937"/>
    <n v="2540000"/>
    <x v="229"/>
    <n v="2"/>
    <x v="1"/>
    <n v="7444.2829059841297"/>
    <n v="1436692.0453415799"/>
  </r>
  <r>
    <n v="2082"/>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530"/>
    <n v="210020151"/>
    <n v="2540009"/>
    <x v="1309"/>
    <n v="2"/>
    <x v="2"/>
    <n v="3972.0203711010499"/>
    <n v="452952.21149556502"/>
  </r>
  <r>
    <n v="2083"/>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51"/>
    <n v="210008937"/>
    <n v="2540000"/>
    <x v="229"/>
    <n v="2"/>
    <x v="1"/>
    <n v="3972.0203711010499"/>
    <n v="452952.21149556502"/>
  </r>
  <r>
    <n v="2084"/>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540"/>
    <n v="210014800"/>
    <n v="810002"/>
    <x v="1310"/>
    <n v="2"/>
    <x v="2"/>
    <n v="12849.476139783201"/>
    <n v="1762247.64695718"/>
  </r>
  <r>
    <n v="2085"/>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80"/>
    <n v="210000640"/>
    <n v="810000"/>
    <x v="236"/>
    <n v="2"/>
    <x v="1"/>
    <n v="12849.476139783201"/>
    <n v="1762247.64695718"/>
  </r>
  <r>
    <n v="2086"/>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541"/>
    <n v="210014801"/>
    <n v="810003"/>
    <x v="1311"/>
    <n v="2"/>
    <x v="2"/>
    <n v="3317.1205289972399"/>
    <n v="335422.45510627801"/>
  </r>
  <r>
    <n v="2087"/>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80"/>
    <n v="210000640"/>
    <n v="810000"/>
    <x v="236"/>
    <n v="2"/>
    <x v="1"/>
    <n v="3317.1205289972399"/>
    <n v="335422.45510627801"/>
  </r>
  <r>
    <n v="2088"/>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557"/>
    <n v="210020034"/>
    <n v="5000003"/>
    <x v="1312"/>
    <n v="2"/>
    <x v="2"/>
    <n v="6896.0077909575502"/>
    <n v="2154824.1675743102"/>
  </r>
  <r>
    <n v="2089"/>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71"/>
    <n v="210020028"/>
    <n v="5000000"/>
    <x v="234"/>
    <n v="2"/>
    <x v="1"/>
    <n v="6896.0077909575502"/>
    <n v="2154824.1675743102"/>
  </r>
  <r>
    <n v="2090"/>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558"/>
    <n v="210020035"/>
    <n v="5000004"/>
    <x v="1313"/>
    <n v="2"/>
    <x v="2"/>
    <n v="13820.8149949085"/>
    <n v="5027592.9976733197"/>
  </r>
  <r>
    <n v="2091"/>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71"/>
    <n v="210020028"/>
    <n v="5000000"/>
    <x v="234"/>
    <n v="2"/>
    <x v="1"/>
    <n v="13820.8149949085"/>
    <n v="5027592.9976733197"/>
  </r>
  <r>
    <n v="2092"/>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602"/>
    <n v="210020036"/>
    <n v="5000005"/>
    <x v="1314"/>
    <n v="2"/>
    <x v="2"/>
    <n v="9639.2060538651804"/>
    <n v="296048.78598383098"/>
  </r>
  <r>
    <n v="2093"/>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71"/>
    <n v="210020028"/>
    <n v="5000000"/>
    <x v="234"/>
    <n v="2"/>
    <x v="1"/>
    <n v="9639.2060538651804"/>
    <n v="296048.78598383098"/>
  </r>
  <r>
    <n v="2094"/>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687"/>
    <n v="210020002"/>
    <n v="2540007"/>
    <x v="1315"/>
    <n v="2"/>
    <x v="2"/>
    <n v="4487.5345222474098"/>
    <n v="1177663.78443872"/>
  </r>
  <r>
    <n v="2095"/>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51"/>
    <n v="210008937"/>
    <n v="2540000"/>
    <x v="229"/>
    <n v="2"/>
    <x v="1"/>
    <n v="4487.5345222474098"/>
    <n v="1177663.78443872"/>
  </r>
  <r>
    <n v="2096"/>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699"/>
    <n v="210020090"/>
    <n v="5170002"/>
    <x v="1316"/>
    <n v="2"/>
    <x v="2"/>
    <n v="1245.5692435477899"/>
    <n v="63764.833193775798"/>
  </r>
  <r>
    <n v="2097"/>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215"/>
    <n v="210020236"/>
    <n v="5170000"/>
    <x v="238"/>
    <n v="2"/>
    <x v="1"/>
    <n v="1245.5692435477899"/>
    <n v="63764.833193775798"/>
  </r>
  <r>
    <n v="2098"/>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705"/>
    <n v="210020234"/>
    <n v="5170003"/>
    <x v="1317"/>
    <n v="2"/>
    <x v="2"/>
    <n v="1389.0932044164899"/>
    <n v="81051.856961302197"/>
  </r>
  <r>
    <n v="2099"/>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215"/>
    <n v="210020236"/>
    <n v="5170000"/>
    <x v="238"/>
    <n v="2"/>
    <x v="1"/>
    <n v="1389.0932044164899"/>
    <n v="81051.856961302197"/>
  </r>
  <r>
    <n v="2100"/>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719"/>
    <n v="210020197"/>
    <n v="2540010"/>
    <x v="1318"/>
    <n v="2"/>
    <x v="2"/>
    <n v="4631.5409487465604"/>
    <n v="545599.566728223"/>
  </r>
  <r>
    <n v="2101"/>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51"/>
    <n v="210008937"/>
    <n v="2540000"/>
    <x v="229"/>
    <n v="2"/>
    <x v="1"/>
    <n v="4631.5409487465604"/>
    <n v="545599.566728223"/>
  </r>
  <r>
    <n v="2102"/>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804"/>
    <n v="210020222"/>
    <n v="50006"/>
    <x v="1319"/>
    <n v="2"/>
    <x v="2"/>
    <n v="8785.81478852484"/>
    <n v="531425.94479923404"/>
  </r>
  <r>
    <n v="2103"/>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77"/>
    <n v="210000163"/>
    <n v="50000"/>
    <x v="162"/>
    <n v="2"/>
    <x v="1"/>
    <n v="8785.81478852484"/>
    <n v="531425.94479923404"/>
  </r>
  <r>
    <n v="2104"/>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928"/>
    <n v="210020235"/>
    <n v="5170004"/>
    <x v="1320"/>
    <n v="2"/>
    <x v="2"/>
    <n v="21738.029620378798"/>
    <n v="2281569.2689107298"/>
  </r>
  <r>
    <n v="2105"/>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215"/>
    <n v="210020236"/>
    <n v="5170000"/>
    <x v="238"/>
    <n v="2"/>
    <x v="1"/>
    <n v="21738.029620378798"/>
    <n v="2281569.2689107298"/>
  </r>
  <r>
    <n v="2106"/>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929"/>
    <n v="210020237"/>
    <n v="678"/>
    <x v="221"/>
    <n v="2"/>
    <x v="2"/>
    <n v="3.7815080190809298"/>
    <n v="1.8575618220590001E-3"/>
  </r>
  <r>
    <n v="2107"/>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180"/>
    <n v="210000640"/>
    <n v="810000"/>
    <x v="236"/>
    <n v="2"/>
    <x v="1"/>
    <n v="3.7815080190809298"/>
    <n v="1.8575618220590001E-3"/>
  </r>
  <r>
    <n v="2108"/>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1002"/>
    <n v="210020241"/>
    <n v="5170005"/>
    <x v="1321"/>
    <n v="2"/>
    <x v="2"/>
    <n v="5495.8815481710199"/>
    <n v="328229.413820763"/>
  </r>
  <r>
    <n v="2109"/>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215"/>
    <n v="210020236"/>
    <n v="5170000"/>
    <x v="238"/>
    <n v="2"/>
    <x v="1"/>
    <n v="5495.8815481710199"/>
    <n v="328229.413820763"/>
  </r>
  <r>
    <n v="2110"/>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1268"/>
    <n v="410015808"/>
    <n v="15808"/>
    <x v="1322"/>
    <n v="2"/>
    <x v="2"/>
    <n v="114372.071727173"/>
    <n v="21257514.111956701"/>
  </r>
  <r>
    <n v="2111"/>
    <n v="7"/>
    <x v="6"/>
    <x v="6"/>
    <s v=" "/>
    <s v="Auréole imperméable du Bassin parisien constituée d'agiles, marnes, sables plus ou moins argileux, très drainée et comprenant de nombreux étangs et lacs (Michel 2008)."/>
    <s v="Crétacé inférieur (Ere secondaire)"/>
    <n v="2535.19544088149"/>
    <n v="4.3918500491666998E-2"/>
    <n v="8"/>
    <n v="1015.50655880239"/>
    <n v="0.40056342103916998"/>
    <n v="920.87585439555005"/>
    <n v="0.36323663238971399"/>
    <n v="440.56014869094997"/>
    <n v="0.173777587947131"/>
    <s v="Dominante Milieux ouverts"/>
    <n v="57.837143665679797"/>
    <n v="2.2813682421883998E-2"/>
    <n v="100.415735416793"/>
    <n v="3.9608676237552001E-2"/>
    <n v="587.65676434103295"/>
    <n v="0.231799393003288"/>
    <n v="103.21759074704001"/>
    <n v="4.0713859406101997E-2"/>
    <n v="1844.1433412229801"/>
    <n v="0.72741663679458601"/>
    <n v="294.54161776187999"/>
    <n v="0.11618103007453599"/>
    <n v="721.34600082617101"/>
    <n v="0.28453269881842203"/>
    <n v="21.635775243469102"/>
    <n v="8.5341646228059998E-3"/>
    <n v="125"/>
    <n v="325"/>
    <s v="Aube (10), Marne (51), Haute-Marne (52), Meuse (55)"/>
    <s v="Plaines et collines"/>
    <s v="Domaine continental"/>
    <s v="Acide"/>
    <s v="C"/>
    <s v="C2"/>
    <s v="C2.1"/>
    <s v="A. SINDT - ODONAT Grand Est"/>
    <d v="2018-08-01T00:00:00"/>
    <d v="2019-04-01T00:00:00"/>
    <n v="993841.32879900001"/>
    <n v="2280"/>
    <n v="410030453"/>
    <n v="30453"/>
    <x v="239"/>
    <n v="2"/>
    <x v="1"/>
    <n v="114372.071727173"/>
    <n v="21257514.111956701"/>
  </r>
  <r>
    <n v="2112"/>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163"/>
    <n v="210002010"/>
    <n v="1950001"/>
    <x v="1323"/>
    <n v="2"/>
    <x v="2"/>
    <n v="11830.449633541401"/>
    <n v="1878470.73322834"/>
  </r>
  <r>
    <n v="2113"/>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2197"/>
    <n v="210002009"/>
    <n v="1950000"/>
    <x v="246"/>
    <n v="2"/>
    <x v="1"/>
    <n v="11830.449633541401"/>
    <n v="1878470.73322834"/>
  </r>
  <r>
    <n v="2114"/>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168"/>
    <n v="210000983"/>
    <n v="1660001"/>
    <x v="1324"/>
    <n v="2"/>
    <x v="2"/>
    <n v="1922.69787157319"/>
    <n v="76092.019402931706"/>
  </r>
  <r>
    <n v="2115"/>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2191"/>
    <n v="210000982"/>
    <n v="1660000"/>
    <x v="168"/>
    <n v="2"/>
    <x v="1"/>
    <n v="1922.69787157319"/>
    <n v="76092.019402931706"/>
  </r>
  <r>
    <n v="2116"/>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169"/>
    <n v="210000984"/>
    <n v="1660002"/>
    <x v="1325"/>
    <n v="2"/>
    <x v="2"/>
    <n v="1472.77499388347"/>
    <n v="7019.9169751072504"/>
  </r>
  <r>
    <n v="2117"/>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2191"/>
    <n v="210000982"/>
    <n v="1660000"/>
    <x v="168"/>
    <n v="2"/>
    <x v="1"/>
    <n v="1472.77499388347"/>
    <n v="7019.9169751072504"/>
  </r>
  <r>
    <n v="2118"/>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170"/>
    <n v="210000985"/>
    <n v="1660003"/>
    <x v="1326"/>
    <n v="2"/>
    <x v="2"/>
    <n v="10441.1627871649"/>
    <n v="328947.27078892099"/>
  </r>
  <r>
    <n v="2119"/>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2191"/>
    <n v="210000982"/>
    <n v="1660000"/>
    <x v="168"/>
    <n v="2"/>
    <x v="1"/>
    <n v="10441.1627871649"/>
    <n v="328947.27078892099"/>
  </r>
  <r>
    <n v="2120"/>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196"/>
    <n v="210002011"/>
    <n v="1950003"/>
    <x v="1327"/>
    <n v="2"/>
    <x v="2"/>
    <n v="8410.6102418938608"/>
    <n v="3135360.7249305798"/>
  </r>
  <r>
    <n v="2121"/>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2197"/>
    <n v="210002009"/>
    <n v="1950000"/>
    <x v="246"/>
    <n v="2"/>
    <x v="1"/>
    <n v="8410.6102418938608"/>
    <n v="3135360.7249305798"/>
  </r>
  <r>
    <n v="2122"/>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240"/>
    <n v="210002036"/>
    <n v="1950002"/>
    <x v="1328"/>
    <n v="2"/>
    <x v="2"/>
    <n v="17158.636024940301"/>
    <n v="11490503.6326058"/>
  </r>
  <r>
    <n v="2123"/>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2197"/>
    <n v="210002009"/>
    <n v="1950000"/>
    <x v="246"/>
    <n v="2"/>
    <x v="1"/>
    <n v="17158.636024940301"/>
    <n v="11490503.6326058"/>
  </r>
  <r>
    <n v="2124"/>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340"/>
    <n v="210009347"/>
    <n v="1950004"/>
    <x v="1329"/>
    <n v="2"/>
    <x v="2"/>
    <n v="7039.0949780751598"/>
    <n v="2160455.3379383702"/>
  </r>
  <r>
    <n v="2125"/>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2197"/>
    <n v="210002009"/>
    <n v="1950000"/>
    <x v="246"/>
    <n v="2"/>
    <x v="1"/>
    <n v="7039.0949780751598"/>
    <n v="2160455.3379383702"/>
  </r>
  <r>
    <n v="2126"/>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406"/>
    <n v="210009842"/>
    <n v="1950005"/>
    <x v="1330"/>
    <n v="2"/>
    <x v="2"/>
    <n v="2021.71830387364"/>
    <n v="65304.715251054797"/>
  </r>
  <r>
    <n v="2127"/>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2197"/>
    <n v="210002009"/>
    <n v="1950000"/>
    <x v="246"/>
    <n v="2"/>
    <x v="1"/>
    <n v="2021.71830387364"/>
    <n v="65304.715251054797"/>
  </r>
  <r>
    <n v="2128"/>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490"/>
    <n v="210015517"/>
    <n v="1950008"/>
    <x v="1331"/>
    <n v="2"/>
    <x v="2"/>
    <n v="11648.264559625501"/>
    <n v="3068799.4463755898"/>
  </r>
  <r>
    <n v="2129"/>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2197"/>
    <n v="210002009"/>
    <n v="1950000"/>
    <x v="246"/>
    <n v="2"/>
    <x v="1"/>
    <n v="11648.264559625501"/>
    <n v="3068799.4463755898"/>
  </r>
  <r>
    <n v="2130"/>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499"/>
    <n v="210020031"/>
    <n v="1660008"/>
    <x v="1332"/>
    <n v="2"/>
    <x v="2"/>
    <n v="828.31986553966397"/>
    <n v="17193.224273429401"/>
  </r>
  <r>
    <n v="2131"/>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2191"/>
    <n v="210000982"/>
    <n v="1660000"/>
    <x v="168"/>
    <n v="2"/>
    <x v="1"/>
    <n v="828.31986553966397"/>
    <n v="17193.224273429401"/>
  </r>
  <r>
    <n v="2132"/>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590"/>
    <n v="210020169"/>
    <n v="1950012"/>
    <x v="1333"/>
    <n v="2"/>
    <x v="2"/>
    <n v="5762.0340689544601"/>
    <n v="379828.22943130799"/>
  </r>
  <r>
    <n v="2133"/>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2197"/>
    <n v="210002009"/>
    <n v="1950000"/>
    <x v="246"/>
    <n v="2"/>
    <x v="1"/>
    <n v="5762.0340689544601"/>
    <n v="379828.22943130799"/>
  </r>
  <r>
    <n v="2134"/>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599"/>
    <n v="210013034"/>
    <n v="1950006"/>
    <x v="1334"/>
    <n v="2"/>
    <x v="2"/>
    <n v="8582.2171929909291"/>
    <n v="772452.81352517696"/>
  </r>
  <r>
    <n v="2135"/>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2197"/>
    <n v="210002009"/>
    <n v="1950000"/>
    <x v="246"/>
    <n v="2"/>
    <x v="1"/>
    <n v="8582.2171929909291"/>
    <n v="772452.81352517696"/>
  </r>
  <r>
    <n v="2136"/>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600"/>
    <n v="210015515"/>
    <n v="1950009"/>
    <x v="1335"/>
    <n v="2"/>
    <x v="2"/>
    <n v="1988.95172810128"/>
    <n v="90463.434456666699"/>
  </r>
  <r>
    <n v="2137"/>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2197"/>
    <n v="210002009"/>
    <n v="1950000"/>
    <x v="246"/>
    <n v="2"/>
    <x v="1"/>
    <n v="1988.95172810128"/>
    <n v="90463.434456666699"/>
  </r>
  <r>
    <n v="2138"/>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601"/>
    <n v="210015516"/>
    <n v="1950007"/>
    <x v="1336"/>
    <n v="2"/>
    <x v="2"/>
    <n v="14474.527571193599"/>
    <n v="2640325.9962677401"/>
  </r>
  <r>
    <n v="2139"/>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2197"/>
    <n v="210002009"/>
    <n v="1950000"/>
    <x v="246"/>
    <n v="2"/>
    <x v="1"/>
    <n v="14474.527571193599"/>
    <n v="2640325.9962677401"/>
  </r>
  <r>
    <n v="2140"/>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617"/>
    <n v="210020104"/>
    <n v="1950010"/>
    <x v="1337"/>
    <n v="2"/>
    <x v="2"/>
    <n v="16521.309993604202"/>
    <n v="4339345.4482099498"/>
  </r>
  <r>
    <n v="2141"/>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2197"/>
    <n v="210002009"/>
    <n v="1950000"/>
    <x v="246"/>
    <n v="2"/>
    <x v="1"/>
    <n v="16521.309993604202"/>
    <n v="4339345.4482099498"/>
  </r>
  <r>
    <n v="2142"/>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649"/>
    <n v="210020127"/>
    <n v="1950011"/>
    <x v="1338"/>
    <n v="2"/>
    <x v="2"/>
    <n v="20076.650021580299"/>
    <n v="5039531.51633613"/>
  </r>
  <r>
    <n v="2143"/>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2197"/>
    <n v="210002009"/>
    <n v="1950000"/>
    <x v="246"/>
    <n v="2"/>
    <x v="1"/>
    <n v="20076.650021580299"/>
    <n v="5039531.51633613"/>
  </r>
  <r>
    <n v="2144"/>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1306"/>
    <n v="410008070"/>
    <n v="8070"/>
    <x v="1339"/>
    <n v="2"/>
    <x v="2"/>
    <n v="35637.469533413401"/>
    <n v="4382199.2025343804"/>
  </r>
  <r>
    <n v="2145"/>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2197"/>
    <n v="210002009"/>
    <n v="1950000"/>
    <x v="246"/>
    <n v="2"/>
    <x v="1"/>
    <n v="35637.469533413401"/>
    <n v="4382199.2025343804"/>
  </r>
  <r>
    <n v="2146"/>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1571"/>
    <n v="410015878"/>
    <n v="15878"/>
    <x v="1340"/>
    <n v="2"/>
    <x v="2"/>
    <n v="11569.262213038201"/>
    <n v="1561176.18351843"/>
  </r>
  <r>
    <n v="2147"/>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2278"/>
    <n v="410030451"/>
    <n v="30451"/>
    <x v="247"/>
    <n v="2"/>
    <x v="1"/>
    <n v="11569.262213038201"/>
    <n v="1561176.18351843"/>
  </r>
  <r>
    <n v="2148"/>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1786"/>
    <n v="410030160"/>
    <n v="30160"/>
    <x v="1341"/>
    <n v="2"/>
    <x v="2"/>
    <n v="23876.0351653861"/>
    <n v="938190.44984092703"/>
  </r>
  <r>
    <n v="2149"/>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2197"/>
    <n v="210002009"/>
    <n v="1950000"/>
    <x v="246"/>
    <n v="2"/>
    <x v="1"/>
    <n v="23876.0351653861"/>
    <n v="938190.44984092703"/>
  </r>
  <r>
    <n v="2150"/>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2022"/>
    <n v="410030276"/>
    <n v="30276"/>
    <x v="1342"/>
    <n v="2"/>
    <x v="2"/>
    <n v="7769.3884817841199"/>
    <n v="315582.33996678999"/>
  </r>
  <r>
    <n v="2151"/>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2197"/>
    <n v="210002009"/>
    <n v="1950000"/>
    <x v="246"/>
    <n v="2"/>
    <x v="1"/>
    <n v="7769.3884817841199"/>
    <n v="315582.33996678999"/>
  </r>
  <r>
    <n v="2152"/>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2023"/>
    <n v="410030277"/>
    <n v="30277"/>
    <x v="1343"/>
    <n v="2"/>
    <x v="2"/>
    <n v="5130.5501543618302"/>
    <n v="207300.28753638701"/>
  </r>
  <r>
    <n v="2153"/>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2197"/>
    <n v="210002009"/>
    <n v="1950000"/>
    <x v="246"/>
    <n v="2"/>
    <x v="1"/>
    <n v="5130.5501543618302"/>
    <n v="207300.28753638701"/>
  </r>
  <r>
    <n v="2154"/>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2062"/>
    <n v="410015810"/>
    <n v="15810"/>
    <x v="1344"/>
    <n v="2"/>
    <x v="2"/>
    <n v="85958.208983905104"/>
    <n v="60922952.8167371"/>
  </r>
  <r>
    <n v="2155"/>
    <n v="8"/>
    <x v="7"/>
    <x v="7"/>
    <s v=" "/>
    <s v="Massif presque entièrement recouvert de forêts formé par la côte de l'Argonne et constitué de gaize (grès fin cimenté par de la silice) (Michel 2008)."/>
    <s v="Crétacé inférieur (Ere secondaire)"/>
    <n v="940.48513688064497"/>
    <n v="1.6292509950293001E-2"/>
    <n v="9"/>
    <n v="501.900934627955"/>
    <n v="0.53366174003837596"/>
    <n v="190.27005722722899"/>
    <n v="0.202310541406649"/>
    <n v="236.16098404849001"/>
    <n v="0.251105493098782"/>
    <s v="Dominante Forêt"/>
    <n v="10.321015107470901"/>
    <n v="1.0974139518783999E-2"/>
    <n v="1.8321457924556801"/>
    <n v="1.94808585549E-3"/>
    <n v="115.555387234655"/>
    <n v="0.122867850541396"/>
    <n v="2.00615167026824"/>
    <n v="2.1331030035440001E-3"/>
    <n v="822.92359782381595"/>
    <n v="0.87499904629354297"/>
    <n v="121.42609945840501"/>
    <n v="0.12911006745002401"/>
    <n v="451.47323485419798"/>
    <n v="0.48004292375275898"/>
    <n v="1.31241969726999"/>
    <n v="1.3954709604689999E-3"/>
    <n v="100"/>
    <n v="325"/>
    <s v="Ardennes (08), Marne (51), Meuse (55)"/>
    <s v="Plaines et collines"/>
    <s v="Domaine continental"/>
    <s v="Acide"/>
    <s v="C"/>
    <s v="C2"/>
    <s v="C2.2"/>
    <s v="A. SINDT - ODONAT Grand Est"/>
    <d v="2018-08-01T00:00:00"/>
    <d v="2019-04-01T00:00:00"/>
    <n v="421939.63020299899"/>
    <n v="2197"/>
    <n v="210002009"/>
    <n v="1950000"/>
    <x v="246"/>
    <n v="2"/>
    <x v="1"/>
    <n v="85958.208983905104"/>
    <n v="60922952.8167371"/>
  </r>
  <r>
    <n v="2156"/>
    <n v="9"/>
    <x v="8"/>
    <x v="8"/>
    <s v=" "/>
    <s v="Auréole imperméable du Bassin parisien située dans la continuité de la Champagne humide composée principalement d'argiles et de Marnes (Follea et Gauthier 2000)."/>
    <s v="Crétacé inférieur (Ere secondaire)"/>
    <n v="130.67600190845999"/>
    <n v="2.2637678979379999E-3"/>
    <n v="6"/>
    <n v="38.619074895048001"/>
    <n v="0.29553303078633397"/>
    <n v="10.145449822195101"/>
    <n v="7.7638201919447994E-2"/>
    <n v="78.958062302954801"/>
    <n v="0.60422771702386402"/>
    <s v="Dominante Milieux ouverts"/>
    <n v="2.9534149493398201"/>
    <n v="2.2601050737752999E-2"/>
    <n v="0"/>
    <n v="0"/>
    <n v="16.716600173639598"/>
    <n v="0.12792402529540101"/>
    <n v="0.15809806238445701"/>
    <n v="1.2098477155370001E-3"/>
    <n v="113.69341363384601"/>
    <n v="0.87004049690385998"/>
    <n v="8.0782901251025994"/>
    <n v="6.1819232354242998E-2"/>
    <n v="4.3386039039586901"/>
    <n v="3.3201229304505003E-2"/>
    <n v="0"/>
    <n v="0"/>
    <n v="150"/>
    <n v="300"/>
    <s v="Ardennes (08)"/>
    <s v="Plaines et collines"/>
    <s v="Domaine continental"/>
    <s v="Acide"/>
    <s v="C"/>
    <s v="C2"/>
    <s v="C2.3"/>
    <s v="A. SINDT - ODONAT Grand Est"/>
    <d v="2018-08-01T00:00:00"/>
    <d v="2019-04-01T00:00:00"/>
    <n v="157188.12852100001"/>
    <n v="442"/>
    <n v="210009854"/>
    <n v="3730001"/>
    <x v="1345"/>
    <n v="2"/>
    <x v="2"/>
    <n v="20367.236134751802"/>
    <n v="763642.82146337698"/>
  </r>
  <r>
    <n v="2157"/>
    <n v="9"/>
    <x v="8"/>
    <x v="8"/>
    <s v=" "/>
    <s v="Auréole imperméable du Bassin parisien située dans la continuité de la Champagne humide composée principalement d'argiles et de Marnes (Follea et Gauthier 2000)."/>
    <s v="Crétacé inférieur (Ere secondaire)"/>
    <n v="130.67600190845999"/>
    <n v="2.2637678979379999E-3"/>
    <n v="6"/>
    <n v="38.619074895048001"/>
    <n v="0.29553303078633397"/>
    <n v="10.145449822195101"/>
    <n v="7.7638201919447994E-2"/>
    <n v="78.958062302954801"/>
    <n v="0.60422771702386402"/>
    <s v="Dominante Milieux ouverts"/>
    <n v="2.9534149493398201"/>
    <n v="2.2601050737752999E-2"/>
    <n v="0"/>
    <n v="0"/>
    <n v="16.716600173639598"/>
    <n v="0.12792402529540101"/>
    <n v="0.15809806238445701"/>
    <n v="1.2098477155370001E-3"/>
    <n v="113.69341363384601"/>
    <n v="0.87004049690385998"/>
    <n v="8.0782901251025994"/>
    <n v="6.1819232354242998E-2"/>
    <n v="4.3386039039586901"/>
    <n v="3.3201229304505003E-2"/>
    <n v="0"/>
    <n v="0"/>
    <n v="150"/>
    <n v="300"/>
    <s v="Ardennes (08)"/>
    <s v="Plaines et collines"/>
    <s v="Domaine continental"/>
    <s v="Acide"/>
    <s v="C"/>
    <s v="C2"/>
    <s v="C2.3"/>
    <s v="A. SINDT - ODONAT Grand Est"/>
    <d v="2018-08-01T00:00:00"/>
    <d v="2019-04-01T00:00:00"/>
    <n v="157188.12852100001"/>
    <n v="2156"/>
    <n v="210009855"/>
    <n v="3730000"/>
    <x v="253"/>
    <n v="2"/>
    <x v="1"/>
    <n v="20367.236134751802"/>
    <n v="763642.82146337698"/>
  </r>
  <r>
    <n v="2158"/>
    <n v="10"/>
    <x v="9"/>
    <x v="9"/>
    <s v=" "/>
    <s v="Vallée alluviale de l'Aisne composée d'alluvions quaternaires anciennes à récentes (Carte géologique harmonisée 1/50.000 BRGM)."/>
    <s v="Ere quaternaire"/>
    <n v="168.39085900167299"/>
    <n v="2.9171218536450001E-3"/>
    <n v="8"/>
    <n v="9.6883638937566108"/>
    <n v="5.7534975183303999E-2"/>
    <n v="39.745063218151998"/>
    <n v="0.23602862681374501"/>
    <n v="109.601934862071"/>
    <n v="0.65087817421836203"/>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42985"/>
    <n v="0.62606578152759396"/>
    <n v="0"/>
    <n v="0"/>
    <n v="75"/>
    <n v="175"/>
    <s v="Ardennes (08), Marne (51),  Meuse (55)"/>
    <s v="Plaines et collines"/>
    <s v="Domaine continental"/>
    <s v="Alluvions"/>
    <s v="C"/>
    <s v="C1, C2"/>
    <s v="H1"/>
    <s v="A. SINDT - ODONAT Grand Est"/>
    <d v="2018-08-01T00:00:00"/>
    <d v="2019-04-01T00:00:00"/>
    <n v="382938.97695600003"/>
    <n v="168"/>
    <n v="210000983"/>
    <n v="1660001"/>
    <x v="1324"/>
    <n v="2"/>
    <x v="2"/>
    <n v="6666.6425445763398"/>
    <n v="1024890.55914524"/>
  </r>
  <r>
    <n v="2159"/>
    <n v="10"/>
    <x v="9"/>
    <x v="9"/>
    <s v=" "/>
    <s v="Vallée alluviale de l'Aisne composée d'alluvions quaternaires anciennes à récentes (Carte géologique harmonisée 1/50.000 BRGM)."/>
    <s v="Ere quaternaire"/>
    <n v="168.39085900167299"/>
    <n v="2.9171218536450001E-3"/>
    <n v="8"/>
    <n v="9.6883638937566108"/>
    <n v="5.7534975183303999E-2"/>
    <n v="39.745063218151998"/>
    <n v="0.23602862681374501"/>
    <n v="109.601934862071"/>
    <n v="0.65087817421836203"/>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42985"/>
    <n v="0.62606578152759396"/>
    <n v="0"/>
    <n v="0"/>
    <n v="75"/>
    <n v="175"/>
    <s v="Ardennes (08), Marne (51),  Meuse (55)"/>
    <s v="Plaines et collines"/>
    <s v="Domaine continental"/>
    <s v="Alluvions"/>
    <s v="C"/>
    <s v="C1, C2"/>
    <s v="H1"/>
    <s v="A. SINDT - ODONAT Grand Est"/>
    <d v="2018-08-01T00:00:00"/>
    <d v="2019-04-01T00:00:00"/>
    <n v="382938.97695600003"/>
    <n v="2191"/>
    <n v="210000982"/>
    <n v="1660000"/>
    <x v="168"/>
    <n v="2"/>
    <x v="1"/>
    <n v="6666.6425445763398"/>
    <n v="1024890.55914524"/>
  </r>
  <r>
    <n v="2160"/>
    <n v="10"/>
    <x v="9"/>
    <x v="9"/>
    <s v=" "/>
    <s v="Vallée alluviale de l'Aisne composée d'alluvions quaternaires anciennes à récentes (Carte géologique harmonisée 1/50.000 BRGM)."/>
    <s v="Ere quaternaire"/>
    <n v="168.39085900167299"/>
    <n v="2.9171218536450001E-3"/>
    <n v="8"/>
    <n v="9.6883638937566108"/>
    <n v="5.7534975183303999E-2"/>
    <n v="39.745063218151998"/>
    <n v="0.23602862681374501"/>
    <n v="109.601934862071"/>
    <n v="0.65087817421836203"/>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42985"/>
    <n v="0.62606578152759396"/>
    <n v="0"/>
    <n v="0"/>
    <n v="75"/>
    <n v="175"/>
    <s v="Ardennes (08), Marne (51),  Meuse (55)"/>
    <s v="Plaines et collines"/>
    <s v="Domaine continental"/>
    <s v="Alluvions"/>
    <s v="C"/>
    <s v="C1, C2"/>
    <s v="H1"/>
    <s v="A. SINDT - ODONAT Grand Est"/>
    <d v="2018-08-01T00:00:00"/>
    <d v="2019-04-01T00:00:00"/>
    <n v="382938.97695600003"/>
    <n v="169"/>
    <n v="210000984"/>
    <n v="1660002"/>
    <x v="1325"/>
    <n v="2"/>
    <x v="2"/>
    <n v="19803.986326855102"/>
    <n v="4438091.8916891301"/>
  </r>
  <r>
    <n v="2161"/>
    <n v="10"/>
    <x v="9"/>
    <x v="9"/>
    <s v=" "/>
    <s v="Vallée alluviale de l'Aisne composée d'alluvions quaternaires anciennes à récentes (Carte géologique harmonisée 1/50.000 BRGM)."/>
    <s v="Ere quaternaire"/>
    <n v="168.39085900167299"/>
    <n v="2.9171218536450001E-3"/>
    <n v="8"/>
    <n v="9.6883638937566108"/>
    <n v="5.7534975183303999E-2"/>
    <n v="39.745063218151998"/>
    <n v="0.23602862681374501"/>
    <n v="109.601934862071"/>
    <n v="0.65087817421836203"/>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42985"/>
    <n v="0.62606578152759396"/>
    <n v="0"/>
    <n v="0"/>
    <n v="75"/>
    <n v="175"/>
    <s v="Ardennes (08), Marne (51),  Meuse (55)"/>
    <s v="Plaines et collines"/>
    <s v="Domaine continental"/>
    <s v="Alluvions"/>
    <s v="C"/>
    <s v="C1, C2"/>
    <s v="H1"/>
    <s v="A. SINDT - ODONAT Grand Est"/>
    <d v="2018-08-01T00:00:00"/>
    <d v="2019-04-01T00:00:00"/>
    <n v="382938.97695600003"/>
    <n v="2191"/>
    <n v="210000982"/>
    <n v="1660000"/>
    <x v="168"/>
    <n v="2"/>
    <x v="1"/>
    <n v="19803.986326855102"/>
    <n v="4438091.8916891301"/>
  </r>
  <r>
    <n v="2162"/>
    <n v="10"/>
    <x v="9"/>
    <x v="9"/>
    <s v=" "/>
    <s v="Vallée alluviale de l'Aisne composée d'alluvions quaternaires anciennes à récentes (Carte géologique harmonisée 1/50.000 BRGM)."/>
    <s v="Ere quaternaire"/>
    <n v="168.39085900167299"/>
    <n v="2.9171218536450001E-3"/>
    <n v="8"/>
    <n v="9.6883638937566108"/>
    <n v="5.7534975183303999E-2"/>
    <n v="39.745063218151998"/>
    <n v="0.23602862681374501"/>
    <n v="109.601934862071"/>
    <n v="0.65087817421836203"/>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42985"/>
    <n v="0.62606578152759396"/>
    <n v="0"/>
    <n v="0"/>
    <n v="75"/>
    <n v="175"/>
    <s v="Ardennes (08), Marne (51),  Meuse (55)"/>
    <s v="Plaines et collines"/>
    <s v="Domaine continental"/>
    <s v="Alluvions"/>
    <s v="C"/>
    <s v="C1, C2"/>
    <s v="H1"/>
    <s v="A. SINDT - ODONAT Grand Est"/>
    <d v="2018-08-01T00:00:00"/>
    <d v="2019-04-01T00:00:00"/>
    <n v="382938.97695600003"/>
    <n v="170"/>
    <n v="210000985"/>
    <n v="1660003"/>
    <x v="1326"/>
    <n v="2"/>
    <x v="2"/>
    <n v="23961.053161948199"/>
    <n v="10312613.849763401"/>
  </r>
  <r>
    <n v="2163"/>
    <n v="10"/>
    <x v="9"/>
    <x v="9"/>
    <s v=" "/>
    <s v="Vallée alluviale de l'Aisne composée d'alluvions quaternaires anciennes à récentes (Carte géologique harmonisée 1/50.000 BRGM)."/>
    <s v="Ere quaternaire"/>
    <n v="168.39085900167299"/>
    <n v="2.9171218536450001E-3"/>
    <n v="8"/>
    <n v="9.6883638937566108"/>
    <n v="5.7534975183303999E-2"/>
    <n v="39.745063218151998"/>
    <n v="0.23602862681374501"/>
    <n v="109.601934862071"/>
    <n v="0.65087817421836203"/>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42985"/>
    <n v="0.62606578152759396"/>
    <n v="0"/>
    <n v="0"/>
    <n v="75"/>
    <n v="175"/>
    <s v="Ardennes (08), Marne (51),  Meuse (55)"/>
    <s v="Plaines et collines"/>
    <s v="Domaine continental"/>
    <s v="Alluvions"/>
    <s v="C"/>
    <s v="C1, C2"/>
    <s v="H1"/>
    <s v="A. SINDT - ODONAT Grand Est"/>
    <d v="2018-08-01T00:00:00"/>
    <d v="2019-04-01T00:00:00"/>
    <n v="382938.97695600003"/>
    <n v="2191"/>
    <n v="210000982"/>
    <n v="1660000"/>
    <x v="168"/>
    <n v="2"/>
    <x v="1"/>
    <n v="23961.053161948199"/>
    <n v="10312613.849763401"/>
  </r>
  <r>
    <n v="2164"/>
    <n v="10"/>
    <x v="9"/>
    <x v="9"/>
    <s v=" "/>
    <s v="Vallée alluviale de l'Aisne composée d'alluvions quaternaires anciennes à récentes (Carte géologique harmonisée 1/50.000 BRGM)."/>
    <s v="Ere quaternaire"/>
    <n v="168.39085900167299"/>
    <n v="2.9171218536450001E-3"/>
    <n v="8"/>
    <n v="9.6883638937566108"/>
    <n v="5.7534975183303999E-2"/>
    <n v="39.745063218151998"/>
    <n v="0.23602862681374501"/>
    <n v="109.601934862071"/>
    <n v="0.65087817421836203"/>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42985"/>
    <n v="0.62606578152759396"/>
    <n v="0"/>
    <n v="0"/>
    <n v="75"/>
    <n v="175"/>
    <s v="Ardennes (08), Marne (51),  Meuse (55)"/>
    <s v="Plaines et collines"/>
    <s v="Domaine continental"/>
    <s v="Alluvions"/>
    <s v="C"/>
    <s v="C1, C2"/>
    <s v="H1"/>
    <s v="A. SINDT - ODONAT Grand Est"/>
    <d v="2018-08-01T00:00:00"/>
    <d v="2019-04-01T00:00:00"/>
    <n v="382938.97695600003"/>
    <n v="240"/>
    <n v="210002036"/>
    <n v="1950002"/>
    <x v="1328"/>
    <n v="2"/>
    <x v="2"/>
    <n v="209.54955751946201"/>
    <n v="774.52030132042898"/>
  </r>
  <r>
    <n v="2165"/>
    <n v="10"/>
    <x v="9"/>
    <x v="9"/>
    <s v=" "/>
    <s v="Vallée alluviale de l'Aisne composée d'alluvions quaternaires anciennes à récentes (Carte géologique harmonisée 1/50.000 BRGM)."/>
    <s v="Ere quaternaire"/>
    <n v="168.39085900167299"/>
    <n v="2.9171218536450001E-3"/>
    <n v="8"/>
    <n v="9.6883638937566108"/>
    <n v="5.7534975183303999E-2"/>
    <n v="39.745063218151998"/>
    <n v="0.23602862681374501"/>
    <n v="109.601934862071"/>
    <n v="0.65087817421836203"/>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42985"/>
    <n v="0.62606578152759396"/>
    <n v="0"/>
    <n v="0"/>
    <n v="75"/>
    <n v="175"/>
    <s v="Ardennes (08), Marne (51),  Meuse (55)"/>
    <s v="Plaines et collines"/>
    <s v="Domaine continental"/>
    <s v="Alluvions"/>
    <s v="C"/>
    <s v="C1, C2"/>
    <s v="H1"/>
    <s v="A. SINDT - ODONAT Grand Est"/>
    <d v="2018-08-01T00:00:00"/>
    <d v="2019-04-01T00:00:00"/>
    <n v="382938.97695600003"/>
    <n v="2197"/>
    <n v="210002009"/>
    <n v="1950000"/>
    <x v="246"/>
    <n v="2"/>
    <x v="1"/>
    <n v="209.54955751946201"/>
    <n v="774.52030132042898"/>
  </r>
  <r>
    <n v="2166"/>
    <n v="10"/>
    <x v="9"/>
    <x v="9"/>
    <s v=" "/>
    <s v="Vallée alluviale de l'Aisne composée d'alluvions quaternaires anciennes à récentes (Carte géologique harmonisée 1/50.000 BRGM)."/>
    <s v="Ere quaternaire"/>
    <n v="168.39085900167299"/>
    <n v="2.9171218536450001E-3"/>
    <n v="8"/>
    <n v="9.6883638937566108"/>
    <n v="5.7534975183303999E-2"/>
    <n v="39.745063218151998"/>
    <n v="0.23602862681374501"/>
    <n v="109.601934862071"/>
    <n v="0.65087817421836203"/>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42985"/>
    <n v="0.62606578152759396"/>
    <n v="0"/>
    <n v="0"/>
    <n v="75"/>
    <n v="175"/>
    <s v="Ardennes (08), Marne (51),  Meuse (55)"/>
    <s v="Plaines et collines"/>
    <s v="Domaine continental"/>
    <s v="Alluvions"/>
    <s v="C"/>
    <s v="C1, C2"/>
    <s v="H1"/>
    <s v="A. SINDT - ODONAT Grand Est"/>
    <d v="2018-08-01T00:00:00"/>
    <d v="2019-04-01T00:00:00"/>
    <n v="382938.97695600003"/>
    <n v="441"/>
    <n v="210009853"/>
    <n v="1660005"/>
    <x v="1346"/>
    <n v="2"/>
    <x v="2"/>
    <n v="1543.36035748616"/>
    <n v="109732.46903370001"/>
  </r>
  <r>
    <n v="2167"/>
    <n v="10"/>
    <x v="9"/>
    <x v="9"/>
    <s v=" "/>
    <s v="Vallée alluviale de l'Aisne composée d'alluvions quaternaires anciennes à récentes (Carte géologique harmonisée 1/50.000 BRGM)."/>
    <s v="Ere quaternaire"/>
    <n v="168.39085900167299"/>
    <n v="2.9171218536450001E-3"/>
    <n v="8"/>
    <n v="9.6883638937566108"/>
    <n v="5.7534975183303999E-2"/>
    <n v="39.745063218151998"/>
    <n v="0.23602862681374501"/>
    <n v="109.601934862071"/>
    <n v="0.65087817421836203"/>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42985"/>
    <n v="0.62606578152759396"/>
    <n v="0"/>
    <n v="0"/>
    <n v="75"/>
    <n v="175"/>
    <s v="Ardennes (08), Marne (51),  Meuse (55)"/>
    <s v="Plaines et collines"/>
    <s v="Domaine continental"/>
    <s v="Alluvions"/>
    <s v="C"/>
    <s v="C1, C2"/>
    <s v="H1"/>
    <s v="A. SINDT - ODONAT Grand Est"/>
    <d v="2018-08-01T00:00:00"/>
    <d v="2019-04-01T00:00:00"/>
    <n v="382938.97695600003"/>
    <n v="2191"/>
    <n v="210000982"/>
    <n v="1660000"/>
    <x v="168"/>
    <n v="2"/>
    <x v="1"/>
    <n v="1543.36035748616"/>
    <n v="109732.46903370001"/>
  </r>
  <r>
    <n v="2168"/>
    <n v="10"/>
    <x v="9"/>
    <x v="9"/>
    <s v=" "/>
    <s v="Vallée alluviale de l'Aisne composée d'alluvions quaternaires anciennes à récentes (Carte géologique harmonisée 1/50.000 BRGM)."/>
    <s v="Ere quaternaire"/>
    <n v="168.39085900167299"/>
    <n v="2.9171218536450001E-3"/>
    <n v="8"/>
    <n v="9.6883638937566108"/>
    <n v="5.7534975183303999E-2"/>
    <n v="39.745063218151998"/>
    <n v="0.23602862681374501"/>
    <n v="109.601934862071"/>
    <n v="0.65087817421836203"/>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42985"/>
    <n v="0.62606578152759396"/>
    <n v="0"/>
    <n v="0"/>
    <n v="75"/>
    <n v="175"/>
    <s v="Ardennes (08), Marne (51),  Meuse (55)"/>
    <s v="Plaines et collines"/>
    <s v="Domaine continental"/>
    <s v="Alluvions"/>
    <s v="C"/>
    <s v="C1, C2"/>
    <s v="H1"/>
    <s v="A. SINDT - ODONAT Grand Est"/>
    <d v="2018-08-01T00:00:00"/>
    <d v="2019-04-01T00:00:00"/>
    <n v="382938.97695600003"/>
    <n v="497"/>
    <n v="210020029"/>
    <n v="1660009"/>
    <x v="1347"/>
    <n v="2"/>
    <x v="2"/>
    <n v="9344.1224049296707"/>
    <n v="1887198.5505092901"/>
  </r>
  <r>
    <n v="2169"/>
    <n v="10"/>
    <x v="9"/>
    <x v="9"/>
    <s v=" "/>
    <s v="Vallée alluviale de l'Aisne composée d'alluvions quaternaires anciennes à récentes (Carte géologique harmonisée 1/50.000 BRGM)."/>
    <s v="Ere quaternaire"/>
    <n v="168.39085900167299"/>
    <n v="2.9171218536450001E-3"/>
    <n v="8"/>
    <n v="9.6883638937566108"/>
    <n v="5.7534975183303999E-2"/>
    <n v="39.745063218151998"/>
    <n v="0.23602862681374501"/>
    <n v="109.601934862071"/>
    <n v="0.65087817421836203"/>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42985"/>
    <n v="0.62606578152759396"/>
    <n v="0"/>
    <n v="0"/>
    <n v="75"/>
    <n v="175"/>
    <s v="Ardennes (08), Marne (51),  Meuse (55)"/>
    <s v="Plaines et collines"/>
    <s v="Domaine continental"/>
    <s v="Alluvions"/>
    <s v="C"/>
    <s v="C1, C2"/>
    <s v="H1"/>
    <s v="A. SINDT - ODONAT Grand Est"/>
    <d v="2018-08-01T00:00:00"/>
    <d v="2019-04-01T00:00:00"/>
    <n v="382938.97695600003"/>
    <n v="2191"/>
    <n v="210000982"/>
    <n v="1660000"/>
    <x v="168"/>
    <n v="2"/>
    <x v="1"/>
    <n v="9344.1224049296707"/>
    <n v="1887198.5505092901"/>
  </r>
  <r>
    <n v="2170"/>
    <n v="10"/>
    <x v="9"/>
    <x v="9"/>
    <s v=" "/>
    <s v="Vallée alluviale de l'Aisne composée d'alluvions quaternaires anciennes à récentes (Carte géologique harmonisée 1/50.000 BRGM)."/>
    <s v="Ere quaternaire"/>
    <n v="168.39085900167299"/>
    <n v="2.9171218536450001E-3"/>
    <n v="8"/>
    <n v="9.6883638937566108"/>
    <n v="5.7534975183303999E-2"/>
    <n v="39.745063218151998"/>
    <n v="0.23602862681374501"/>
    <n v="109.601934862071"/>
    <n v="0.65087817421836203"/>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42985"/>
    <n v="0.62606578152759396"/>
    <n v="0"/>
    <n v="0"/>
    <n v="75"/>
    <n v="175"/>
    <s v="Ardennes (08), Marne (51),  Meuse (55)"/>
    <s v="Plaines et collines"/>
    <s v="Domaine continental"/>
    <s v="Alluvions"/>
    <s v="C"/>
    <s v="C1, C2"/>
    <s v="H1"/>
    <s v="A. SINDT - ODONAT Grand Est"/>
    <d v="2018-08-01T00:00:00"/>
    <d v="2019-04-01T00:00:00"/>
    <n v="382938.97695600003"/>
    <n v="498"/>
    <n v="210020030"/>
    <n v="1660006"/>
    <x v="1348"/>
    <n v="2"/>
    <x v="2"/>
    <n v="688.31553623511195"/>
    <n v="20088.935319080399"/>
  </r>
  <r>
    <n v="2171"/>
    <n v="10"/>
    <x v="9"/>
    <x v="9"/>
    <s v=" "/>
    <s v="Vallée alluviale de l'Aisne composée d'alluvions quaternaires anciennes à récentes (Carte géologique harmonisée 1/50.000 BRGM)."/>
    <s v="Ere quaternaire"/>
    <n v="168.39085900167299"/>
    <n v="2.9171218536450001E-3"/>
    <n v="8"/>
    <n v="9.6883638937566108"/>
    <n v="5.7534975183303999E-2"/>
    <n v="39.745063218151998"/>
    <n v="0.23602862681374501"/>
    <n v="109.601934862071"/>
    <n v="0.65087817421836203"/>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42985"/>
    <n v="0.62606578152759396"/>
    <n v="0"/>
    <n v="0"/>
    <n v="75"/>
    <n v="175"/>
    <s v="Ardennes (08), Marne (51),  Meuse (55)"/>
    <s v="Plaines et collines"/>
    <s v="Domaine continental"/>
    <s v="Alluvions"/>
    <s v="C"/>
    <s v="C1, C2"/>
    <s v="H1"/>
    <s v="A. SINDT - ODONAT Grand Est"/>
    <d v="2018-08-01T00:00:00"/>
    <d v="2019-04-01T00:00:00"/>
    <n v="382938.97695600003"/>
    <n v="2191"/>
    <n v="210000982"/>
    <n v="1660000"/>
    <x v="168"/>
    <n v="2"/>
    <x v="1"/>
    <n v="688.31553623511195"/>
    <n v="20088.935319080399"/>
  </r>
  <r>
    <n v="2172"/>
    <n v="10"/>
    <x v="9"/>
    <x v="9"/>
    <s v=" "/>
    <s v="Vallée alluviale de l'Aisne composée d'alluvions quaternaires anciennes à récentes (Carte géologique harmonisée 1/50.000 BRGM)."/>
    <s v="Ere quaternaire"/>
    <n v="168.39085900167299"/>
    <n v="2.9171218536450001E-3"/>
    <n v="8"/>
    <n v="9.6883638937566108"/>
    <n v="5.7534975183303999E-2"/>
    <n v="39.745063218151998"/>
    <n v="0.23602862681374501"/>
    <n v="109.601934862071"/>
    <n v="0.65087817421836203"/>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42985"/>
    <n v="0.62606578152759396"/>
    <n v="0"/>
    <n v="0"/>
    <n v="75"/>
    <n v="175"/>
    <s v="Ardennes (08), Marne (51),  Meuse (55)"/>
    <s v="Plaines et collines"/>
    <s v="Domaine continental"/>
    <s v="Alluvions"/>
    <s v="C"/>
    <s v="C1, C2"/>
    <s v="H1"/>
    <s v="A. SINDT - ODONAT Grand Est"/>
    <d v="2018-08-01T00:00:00"/>
    <d v="2019-04-01T00:00:00"/>
    <n v="382938.97695600003"/>
    <n v="499"/>
    <n v="210020031"/>
    <n v="1660008"/>
    <x v="1332"/>
    <n v="2"/>
    <x v="2"/>
    <n v="10392.524988307699"/>
    <n v="1118176.8366844601"/>
  </r>
  <r>
    <n v="2173"/>
    <n v="10"/>
    <x v="9"/>
    <x v="9"/>
    <s v=" "/>
    <s v="Vallée alluviale de l'Aisne composée d'alluvions quaternaires anciennes à récentes (Carte géologique harmonisée 1/50.000 BRGM)."/>
    <s v="Ere quaternaire"/>
    <n v="168.39085900167299"/>
    <n v="2.9171218536450001E-3"/>
    <n v="8"/>
    <n v="9.6883638937566108"/>
    <n v="5.7534975183303999E-2"/>
    <n v="39.745063218151998"/>
    <n v="0.23602862681374501"/>
    <n v="109.601934862071"/>
    <n v="0.65087817421836203"/>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42985"/>
    <n v="0.62606578152759396"/>
    <n v="0"/>
    <n v="0"/>
    <n v="75"/>
    <n v="175"/>
    <s v="Ardennes (08), Marne (51),  Meuse (55)"/>
    <s v="Plaines et collines"/>
    <s v="Domaine continental"/>
    <s v="Alluvions"/>
    <s v="C"/>
    <s v="C1, C2"/>
    <s v="H1"/>
    <s v="A. SINDT - ODONAT Grand Est"/>
    <d v="2018-08-01T00:00:00"/>
    <d v="2019-04-01T00:00:00"/>
    <n v="382938.97695600003"/>
    <n v="2191"/>
    <n v="210000982"/>
    <n v="1660000"/>
    <x v="168"/>
    <n v="2"/>
    <x v="1"/>
    <n v="10392.524988307699"/>
    <n v="1118176.8366844601"/>
  </r>
  <r>
    <n v="2174"/>
    <n v="10"/>
    <x v="9"/>
    <x v="9"/>
    <s v=" "/>
    <s v="Vallée alluviale de l'Aisne composée d'alluvions quaternaires anciennes à récentes (Carte géologique harmonisée 1/50.000 BRGM)."/>
    <s v="Ere quaternaire"/>
    <n v="168.39085900167299"/>
    <n v="2.9171218536450001E-3"/>
    <n v="8"/>
    <n v="9.6883638937566108"/>
    <n v="5.7534975183303999E-2"/>
    <n v="39.745063218151998"/>
    <n v="0.23602862681374501"/>
    <n v="109.601934862071"/>
    <n v="0.65087817421836203"/>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42985"/>
    <n v="0.62606578152759396"/>
    <n v="0"/>
    <n v="0"/>
    <n v="75"/>
    <n v="175"/>
    <s v="Ardennes (08), Marne (51),  Meuse (55)"/>
    <s v="Plaines et collines"/>
    <s v="Domaine continental"/>
    <s v="Alluvions"/>
    <s v="C"/>
    <s v="C1, C2"/>
    <s v="H1"/>
    <s v="A. SINDT - ODONAT Grand Est"/>
    <d v="2018-08-01T00:00:00"/>
    <d v="2019-04-01T00:00:00"/>
    <n v="382938.97695600003"/>
    <n v="500"/>
    <n v="210020032"/>
    <n v="1660007"/>
    <x v="1349"/>
    <n v="2"/>
    <x v="2"/>
    <n v="1363.3374585281599"/>
    <n v="98350.059587514697"/>
  </r>
  <r>
    <n v="2175"/>
    <n v="10"/>
    <x v="9"/>
    <x v="9"/>
    <s v=" "/>
    <s v="Vallée alluviale de l'Aisne composée d'alluvions quaternaires anciennes à récentes (Carte géologique harmonisée 1/50.000 BRGM)."/>
    <s v="Ere quaternaire"/>
    <n v="168.39085900167299"/>
    <n v="2.9171218536450001E-3"/>
    <n v="8"/>
    <n v="9.6883638937566108"/>
    <n v="5.7534975183303999E-2"/>
    <n v="39.745063218151998"/>
    <n v="0.23602862681374501"/>
    <n v="109.601934862071"/>
    <n v="0.65087817421836203"/>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42985"/>
    <n v="0.62606578152759396"/>
    <n v="0"/>
    <n v="0"/>
    <n v="75"/>
    <n v="175"/>
    <s v="Ardennes (08), Marne (51),  Meuse (55)"/>
    <s v="Plaines et collines"/>
    <s v="Domaine continental"/>
    <s v="Alluvions"/>
    <s v="C"/>
    <s v="C1, C2"/>
    <s v="H1"/>
    <s v="A. SINDT - ODONAT Grand Est"/>
    <d v="2018-08-01T00:00:00"/>
    <d v="2019-04-01T00:00:00"/>
    <n v="382938.97695600003"/>
    <n v="2191"/>
    <n v="210000982"/>
    <n v="1660000"/>
    <x v="168"/>
    <n v="2"/>
    <x v="1"/>
    <n v="1363.3374585281599"/>
    <n v="98350.059587514697"/>
  </r>
  <r>
    <n v="2176"/>
    <n v="10"/>
    <x v="9"/>
    <x v="9"/>
    <s v=" "/>
    <s v="Vallée alluviale de l'Aisne composée d'alluvions quaternaires anciennes à récentes (Carte géologique harmonisée 1/50.000 BRGM)."/>
    <s v="Ere quaternaire"/>
    <n v="168.39085900167299"/>
    <n v="2.9171218536450001E-3"/>
    <n v="8"/>
    <n v="9.6883638937566108"/>
    <n v="5.7534975183303999E-2"/>
    <n v="39.745063218151998"/>
    <n v="0.23602862681374501"/>
    <n v="109.601934862071"/>
    <n v="0.65087817421836203"/>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42985"/>
    <n v="0.62606578152759396"/>
    <n v="0"/>
    <n v="0"/>
    <n v="75"/>
    <n v="175"/>
    <s v="Ardennes (08), Marne (51),  Meuse (55)"/>
    <s v="Plaines et collines"/>
    <s v="Domaine continental"/>
    <s v="Alluvions"/>
    <s v="C"/>
    <s v="C1, C2"/>
    <s v="H1"/>
    <s v="A. SINDT - ODONAT Grand Est"/>
    <d v="2018-08-01T00:00:00"/>
    <d v="2019-04-01T00:00:00"/>
    <n v="382938.97695600003"/>
    <n v="502"/>
    <n v="210014775"/>
    <n v="1660004"/>
    <x v="1273"/>
    <n v="2"/>
    <x v="2"/>
    <n v="23100.428575369599"/>
    <n v="5654641.5864288704"/>
  </r>
  <r>
    <n v="2177"/>
    <n v="10"/>
    <x v="9"/>
    <x v="9"/>
    <s v=" "/>
    <s v="Vallée alluviale de l'Aisne composée d'alluvions quaternaires anciennes à récentes (Carte géologique harmonisée 1/50.000 BRGM)."/>
    <s v="Ere quaternaire"/>
    <n v="168.39085900167299"/>
    <n v="2.9171218536450001E-3"/>
    <n v="8"/>
    <n v="9.6883638937566108"/>
    <n v="5.7534975183303999E-2"/>
    <n v="39.745063218151998"/>
    <n v="0.23602862681374501"/>
    <n v="109.601934862071"/>
    <n v="0.65087817421836203"/>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42985"/>
    <n v="0.62606578152759396"/>
    <n v="0"/>
    <n v="0"/>
    <n v="75"/>
    <n v="175"/>
    <s v="Ardennes (08), Marne (51),  Meuse (55)"/>
    <s v="Plaines et collines"/>
    <s v="Domaine continental"/>
    <s v="Alluvions"/>
    <s v="C"/>
    <s v="C1, C2"/>
    <s v="H1"/>
    <s v="A. SINDT - ODONAT Grand Est"/>
    <d v="2018-08-01T00:00:00"/>
    <d v="2019-04-01T00:00:00"/>
    <n v="382938.97695600003"/>
    <n v="2191"/>
    <n v="210000982"/>
    <n v="1660000"/>
    <x v="168"/>
    <n v="2"/>
    <x v="1"/>
    <n v="23100.428575369599"/>
    <n v="5654641.5864288704"/>
  </r>
  <r>
    <n v="2178"/>
    <n v="10"/>
    <x v="9"/>
    <x v="9"/>
    <s v=" "/>
    <s v="Vallée alluviale de l'Aisne composée d'alluvions quaternaires anciennes à récentes (Carte géologique harmonisée 1/50.000 BRGM)."/>
    <s v="Ere quaternaire"/>
    <n v="168.39085900167299"/>
    <n v="2.9171218536450001E-3"/>
    <n v="8"/>
    <n v="9.6883638937566108"/>
    <n v="5.7534975183303999E-2"/>
    <n v="39.745063218151998"/>
    <n v="0.23602862681374501"/>
    <n v="109.601934862071"/>
    <n v="0.65087817421836203"/>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42985"/>
    <n v="0.62606578152759396"/>
    <n v="0"/>
    <n v="0"/>
    <n v="75"/>
    <n v="175"/>
    <s v="Ardennes (08), Marne (51),  Meuse (55)"/>
    <s v="Plaines et collines"/>
    <s v="Domaine continental"/>
    <s v="Alluvions"/>
    <s v="C"/>
    <s v="C1, C2"/>
    <s v="H1"/>
    <s v="A. SINDT - ODONAT Grand Est"/>
    <d v="2018-08-01T00:00:00"/>
    <d v="2019-04-01T00:00:00"/>
    <n v="382938.97695600003"/>
    <n v="545"/>
    <n v="210020033"/>
    <n v="1660010"/>
    <x v="1276"/>
    <n v="2"/>
    <x v="2"/>
    <n v="3764.3187446469201"/>
    <n v="706615.86013488995"/>
  </r>
  <r>
    <n v="2179"/>
    <n v="10"/>
    <x v="9"/>
    <x v="9"/>
    <s v=" "/>
    <s v="Vallée alluviale de l'Aisne composée d'alluvions quaternaires anciennes à récentes (Carte géologique harmonisée 1/50.000 BRGM)."/>
    <s v="Ere quaternaire"/>
    <n v="168.39085900167299"/>
    <n v="2.9171218536450001E-3"/>
    <n v="8"/>
    <n v="9.6883638937566108"/>
    <n v="5.7534975183303999E-2"/>
    <n v="39.745063218151998"/>
    <n v="0.23602862681374501"/>
    <n v="109.601934862071"/>
    <n v="0.65087817421836203"/>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42985"/>
    <n v="0.62606578152759396"/>
    <n v="0"/>
    <n v="0"/>
    <n v="75"/>
    <n v="175"/>
    <s v="Ardennes (08), Marne (51),  Meuse (55)"/>
    <s v="Plaines et collines"/>
    <s v="Domaine continental"/>
    <s v="Alluvions"/>
    <s v="C"/>
    <s v="C1, C2"/>
    <s v="H1"/>
    <s v="A. SINDT - ODONAT Grand Est"/>
    <d v="2018-08-01T00:00:00"/>
    <d v="2019-04-01T00:00:00"/>
    <n v="382938.97695600003"/>
    <n v="2191"/>
    <n v="210000982"/>
    <n v="1660000"/>
    <x v="168"/>
    <n v="2"/>
    <x v="1"/>
    <n v="3764.3187446469201"/>
    <n v="706615.86013488995"/>
  </r>
  <r>
    <n v="2180"/>
    <n v="10"/>
    <x v="9"/>
    <x v="9"/>
    <s v=" "/>
    <s v="Vallée alluviale de l'Aisne composée d'alluvions quaternaires anciennes à récentes (Carte géologique harmonisée 1/50.000 BRGM)."/>
    <s v="Ere quaternaire"/>
    <n v="168.39085900167299"/>
    <n v="2.9171218536450001E-3"/>
    <n v="8"/>
    <n v="9.6883638937566108"/>
    <n v="5.7534975183303999E-2"/>
    <n v="39.745063218151998"/>
    <n v="0.23602862681374501"/>
    <n v="109.601934862071"/>
    <n v="0.65087817421836203"/>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42985"/>
    <n v="0.62606578152759396"/>
    <n v="0"/>
    <n v="0"/>
    <n v="75"/>
    <n v="175"/>
    <s v="Ardennes (08), Marne (51),  Meuse (55)"/>
    <s v="Plaines et collines"/>
    <s v="Domaine continental"/>
    <s v="Alluvions"/>
    <s v="C"/>
    <s v="C1, C2"/>
    <s v="H1"/>
    <s v="A. SINDT - ODONAT Grand Est"/>
    <d v="2018-08-01T00:00:00"/>
    <d v="2019-04-01T00:00:00"/>
    <n v="382938.97695600003"/>
    <n v="2062"/>
    <n v="410015810"/>
    <n v="15810"/>
    <x v="1344"/>
    <n v="2"/>
    <x v="2"/>
    <n v="1106.31065752892"/>
    <n v="3724.5865385562502"/>
  </r>
  <r>
    <n v="2181"/>
    <n v="10"/>
    <x v="9"/>
    <x v="9"/>
    <s v=" "/>
    <s v="Vallée alluviale de l'Aisne composée d'alluvions quaternaires anciennes à récentes (Carte géologique harmonisée 1/50.000 BRGM)."/>
    <s v="Ere quaternaire"/>
    <n v="168.39085900167299"/>
    <n v="2.9171218536450001E-3"/>
    <n v="8"/>
    <n v="9.6883638937566108"/>
    <n v="5.7534975183303999E-2"/>
    <n v="39.745063218151998"/>
    <n v="0.23602862681374501"/>
    <n v="109.601934862071"/>
    <n v="0.65087817421836203"/>
    <s v="Dominante Milieux ouverts"/>
    <n v="8.3589454936505607"/>
    <n v="4.96401380883E-2"/>
    <n v="0.99655150800689196"/>
    <n v="5.9180855416680004E-3"/>
    <n v="155.24003085035301"/>
    <n v="0.921902957029336"/>
    <n v="1.6797693362491299"/>
    <n v="9.9754187739629994E-3"/>
    <n v="11.4144510901601"/>
    <n v="6.7785455563516006E-2"/>
    <n v="28.524219105854399"/>
    <n v="0.16939291880191101"/>
    <n v="105.423754742985"/>
    <n v="0.62606578152759396"/>
    <n v="0"/>
    <n v="0"/>
    <n v="75"/>
    <n v="175"/>
    <s v="Ardennes (08), Marne (51),  Meuse (55)"/>
    <s v="Plaines et collines"/>
    <s v="Domaine continental"/>
    <s v="Alluvions"/>
    <s v="C"/>
    <s v="C1, C2"/>
    <s v="H1"/>
    <s v="A. SINDT - ODONAT Grand Est"/>
    <d v="2018-08-01T00:00:00"/>
    <d v="2019-04-01T00:00:00"/>
    <n v="382938.97695600003"/>
    <n v="2197"/>
    <n v="210002009"/>
    <n v="1950000"/>
    <x v="246"/>
    <n v="2"/>
    <x v="1"/>
    <n v="1106.31065752892"/>
    <n v="3724.5865385562502"/>
  </r>
  <r>
    <n v="2182"/>
    <n v="12"/>
    <x v="11"/>
    <x v="11"/>
    <s v=" "/>
    <s v="Plaine alluviale de la vallée de la Marne composée d'alluvions quaternaires anciennes à récentes (Carte géologique harmonisée 1/50.000 BRGM)."/>
    <s v="Ere quaternaire"/>
    <n v="527.01541872562802"/>
    <n v="9.1297603936879995E-3"/>
    <n v="8"/>
    <n v="89.801155928809393"/>
    <n v="0.17039569002735599"/>
    <n v="285.71548049298502"/>
    <n v="0.54213875029286895"/>
    <n v="82.565627741069903"/>
    <n v="0.156666436706389"/>
    <s v="Dominante Milieux ouverts"/>
    <n v="55.6689961725926"/>
    <n v="0.105630678334242"/>
    <n v="13.264158446827899"/>
    <n v="2.5168444746649001E-2"/>
    <n v="437.723138751161"/>
    <n v="0.83056989074364396"/>
    <n v="7.6616790775278902"/>
    <n v="1.4537865127464999E-2"/>
    <n v="81.630600903784796"/>
    <n v="0.15489224414187899"/>
    <n v="22.660584790880399"/>
    <n v="4.2997954112378001E-2"/>
    <n v="101.417007006208"/>
    <n v="0.19243650831211701"/>
    <n v="7.5603500000000004E-2"/>
    <n v="1.4345595463400001E-4"/>
    <n v="100"/>
    <n v="175"/>
    <s v="Marne (51), Haute-Marne (52), Meuse (55)"/>
    <s v="Plaines et collines"/>
    <s v="Domaine continental"/>
    <s v="Alluvions"/>
    <s v="C"/>
    <s v="C2"/>
    <s v="H2"/>
    <s v="A. SINDT - ODONAT Grand Est"/>
    <d v="2018-08-01T00:00:00"/>
    <d v="2019-04-01T00:00:00"/>
    <n v="228998.08160500001"/>
    <n v="206"/>
    <n v="210001134"/>
    <n v="5000001"/>
    <x v="1295"/>
    <n v="2"/>
    <x v="2"/>
    <n v="3031.6669507882598"/>
    <n v="101185.323107723"/>
  </r>
  <r>
    <n v="2183"/>
    <n v="12"/>
    <x v="11"/>
    <x v="11"/>
    <s v=" "/>
    <s v="Plaine alluviale de la vallée de la Marne composée d'alluvions quaternaires anciennes à récentes (Carte géologique harmonisée 1/50.000 BRGM)."/>
    <s v="Ere quaternaire"/>
    <n v="527.01541872562802"/>
    <n v="9.1297603936879995E-3"/>
    <n v="8"/>
    <n v="89.801155928809393"/>
    <n v="0.17039569002735599"/>
    <n v="285.71548049298502"/>
    <n v="0.54213875029286895"/>
    <n v="82.565627741069903"/>
    <n v="0.156666436706389"/>
    <s v="Dominante Milieux ouverts"/>
    <n v="55.6689961725926"/>
    <n v="0.105630678334242"/>
    <n v="13.264158446827899"/>
    <n v="2.5168444746649001E-2"/>
    <n v="437.723138751161"/>
    <n v="0.83056989074364396"/>
    <n v="7.6616790775278902"/>
    <n v="1.4537865127464999E-2"/>
    <n v="81.630600903784796"/>
    <n v="0.15489224414187899"/>
    <n v="22.660584790880399"/>
    <n v="4.2997954112378001E-2"/>
    <n v="101.417007006208"/>
    <n v="0.19243650831211701"/>
    <n v="7.5603500000000004E-2"/>
    <n v="1.4345595463400001E-4"/>
    <n v="100"/>
    <n v="175"/>
    <s v="Marne (51), Haute-Marne (52), Meuse (55)"/>
    <s v="Plaines et collines"/>
    <s v="Domaine continental"/>
    <s v="Alluvions"/>
    <s v="C"/>
    <s v="C2"/>
    <s v="H2"/>
    <s v="A. SINDT - ODONAT Grand Est"/>
    <d v="2018-08-01T00:00:00"/>
    <d v="2019-04-01T00:00:00"/>
    <n v="228998.08160500001"/>
    <n v="2171"/>
    <n v="210020028"/>
    <n v="5000000"/>
    <x v="234"/>
    <n v="2"/>
    <x v="1"/>
    <n v="3031.6669507882598"/>
    <n v="101185.323107723"/>
  </r>
  <r>
    <n v="2184"/>
    <n v="12"/>
    <x v="11"/>
    <x v="11"/>
    <s v=" "/>
    <s v="Plaine alluviale de la vallée de la Marne composée d'alluvions quaternaires anciennes à récentes (Carte géologique harmonisée 1/50.000 BRGM)."/>
    <s v="Ere quaternaire"/>
    <n v="527.01541872562802"/>
    <n v="9.1297603936879995E-3"/>
    <n v="8"/>
    <n v="89.801155928809393"/>
    <n v="0.17039569002735599"/>
    <n v="285.71548049298502"/>
    <n v="0.54213875029286895"/>
    <n v="82.565627741069903"/>
    <n v="0.156666436706389"/>
    <s v="Dominante Milieux ouverts"/>
    <n v="55.6689961725926"/>
    <n v="0.105630678334242"/>
    <n v="13.264158446827899"/>
    <n v="2.5168444746649001E-2"/>
    <n v="437.723138751161"/>
    <n v="0.83056989074364396"/>
    <n v="7.6616790775278902"/>
    <n v="1.4537865127464999E-2"/>
    <n v="81.630600903784796"/>
    <n v="0.15489224414187899"/>
    <n v="22.660584790880399"/>
    <n v="4.2997954112378001E-2"/>
    <n v="101.417007006208"/>
    <n v="0.19243650831211701"/>
    <n v="7.5603500000000004E-2"/>
    <n v="1.4345595463400001E-4"/>
    <n v="100"/>
    <n v="175"/>
    <s v="Marne (51), Haute-Marne (52), Meuse (55)"/>
    <s v="Plaines et collines"/>
    <s v="Domaine continental"/>
    <s v="Alluvions"/>
    <s v="C"/>
    <s v="C2"/>
    <s v="H2"/>
    <s v="A. SINDT - ODONAT Grand Est"/>
    <d v="2018-08-01T00:00:00"/>
    <d v="2019-04-01T00:00:00"/>
    <n v="228998.08160500001"/>
    <n v="322"/>
    <n v="210008983"/>
    <n v="2930001"/>
    <x v="1350"/>
    <n v="2"/>
    <x v="2"/>
    <n v="7021.4358848031698"/>
    <n v="1049283.6670313899"/>
  </r>
  <r>
    <n v="2185"/>
    <n v="12"/>
    <x v="11"/>
    <x v="11"/>
    <s v=" "/>
    <s v="Plaine alluviale de la vallée de la Marne composée d'alluvions quaternaires anciennes à récentes (Carte géologique harmonisée 1/50.000 BRGM)."/>
    <s v="Ere quaternaire"/>
    <n v="527.01541872562802"/>
    <n v="9.1297603936879995E-3"/>
    <n v="8"/>
    <n v="89.801155928809393"/>
    <n v="0.17039569002735599"/>
    <n v="285.71548049298502"/>
    <n v="0.54213875029286895"/>
    <n v="82.565627741069903"/>
    <n v="0.156666436706389"/>
    <s v="Dominante Milieux ouverts"/>
    <n v="55.6689961725926"/>
    <n v="0.105630678334242"/>
    <n v="13.264158446827899"/>
    <n v="2.5168444746649001E-2"/>
    <n v="437.723138751161"/>
    <n v="0.83056989074364396"/>
    <n v="7.6616790775278902"/>
    <n v="1.4537865127464999E-2"/>
    <n v="81.630600903784796"/>
    <n v="0.15489224414187899"/>
    <n v="22.660584790880399"/>
    <n v="4.2997954112378001E-2"/>
    <n v="101.417007006208"/>
    <n v="0.19243650831211701"/>
    <n v="7.5603500000000004E-2"/>
    <n v="1.4345595463400001E-4"/>
    <n v="100"/>
    <n v="175"/>
    <s v="Marne (51), Haute-Marne (52), Meuse (55)"/>
    <s v="Plaines et collines"/>
    <s v="Domaine continental"/>
    <s v="Alluvions"/>
    <s v="C"/>
    <s v="C2"/>
    <s v="H2"/>
    <s v="A. SINDT - ODONAT Grand Est"/>
    <d v="2018-08-01T00:00:00"/>
    <d v="2019-04-01T00:00:00"/>
    <n v="228998.08160500001"/>
    <n v="2200"/>
    <n v="210008896"/>
    <n v="2930000"/>
    <x v="172"/>
    <n v="2"/>
    <x v="1"/>
    <n v="7021.4358848031698"/>
    <n v="1049283.6670313899"/>
  </r>
  <r>
    <n v="2186"/>
    <n v="12"/>
    <x v="11"/>
    <x v="11"/>
    <s v=" "/>
    <s v="Plaine alluviale de la vallée de la Marne composée d'alluvions quaternaires anciennes à récentes (Carte géologique harmonisée 1/50.000 BRGM)."/>
    <s v="Ere quaternaire"/>
    <n v="527.01541872562802"/>
    <n v="9.1297603936879995E-3"/>
    <n v="8"/>
    <n v="89.801155928809393"/>
    <n v="0.17039569002735599"/>
    <n v="285.71548049298502"/>
    <n v="0.54213875029286895"/>
    <n v="82.565627741069903"/>
    <n v="0.156666436706389"/>
    <s v="Dominante Milieux ouverts"/>
    <n v="55.6689961725926"/>
    <n v="0.105630678334242"/>
    <n v="13.264158446827899"/>
    <n v="2.5168444746649001E-2"/>
    <n v="437.723138751161"/>
    <n v="0.83056989074364396"/>
    <n v="7.6616790775278902"/>
    <n v="1.4537865127464999E-2"/>
    <n v="81.630600903784796"/>
    <n v="0.15489224414187899"/>
    <n v="22.660584790880399"/>
    <n v="4.2997954112378001E-2"/>
    <n v="101.417007006208"/>
    <n v="0.19243650831211701"/>
    <n v="7.5603500000000004E-2"/>
    <n v="1.4345595463400001E-4"/>
    <n v="100"/>
    <n v="175"/>
    <s v="Marne (51), Haute-Marne (52), Meuse (55)"/>
    <s v="Plaines et collines"/>
    <s v="Domaine continental"/>
    <s v="Alluvions"/>
    <s v="C"/>
    <s v="C2"/>
    <s v="H2"/>
    <s v="A. SINDT - ODONAT Grand Est"/>
    <d v="2018-08-01T00:00:00"/>
    <d v="2019-04-01T00:00:00"/>
    <n v="228998.08160500001"/>
    <n v="602"/>
    <n v="210020036"/>
    <n v="5000005"/>
    <x v="1314"/>
    <n v="2"/>
    <x v="2"/>
    <n v="21863.439145956101"/>
    <n v="9158413.9736073408"/>
  </r>
  <r>
    <n v="2187"/>
    <n v="12"/>
    <x v="11"/>
    <x v="11"/>
    <s v=" "/>
    <s v="Plaine alluviale de la vallée de la Marne composée d'alluvions quaternaires anciennes à récentes (Carte géologique harmonisée 1/50.000 BRGM)."/>
    <s v="Ere quaternaire"/>
    <n v="527.01541872562802"/>
    <n v="9.1297603936879995E-3"/>
    <n v="8"/>
    <n v="89.801155928809393"/>
    <n v="0.17039569002735599"/>
    <n v="285.71548049298502"/>
    <n v="0.54213875029286895"/>
    <n v="82.565627741069903"/>
    <n v="0.156666436706389"/>
    <s v="Dominante Milieux ouverts"/>
    <n v="55.6689961725926"/>
    <n v="0.105630678334242"/>
    <n v="13.264158446827899"/>
    <n v="2.5168444746649001E-2"/>
    <n v="437.723138751161"/>
    <n v="0.83056989074364396"/>
    <n v="7.6616790775278902"/>
    <n v="1.4537865127464999E-2"/>
    <n v="81.630600903784796"/>
    <n v="0.15489224414187899"/>
    <n v="22.660584790880399"/>
    <n v="4.2997954112378001E-2"/>
    <n v="101.417007006208"/>
    <n v="0.19243650831211701"/>
    <n v="7.5603500000000004E-2"/>
    <n v="1.4345595463400001E-4"/>
    <n v="100"/>
    <n v="175"/>
    <s v="Marne (51), Haute-Marne (52), Meuse (55)"/>
    <s v="Plaines et collines"/>
    <s v="Domaine continental"/>
    <s v="Alluvions"/>
    <s v="C"/>
    <s v="C2"/>
    <s v="H2"/>
    <s v="A. SINDT - ODONAT Grand Est"/>
    <d v="2018-08-01T00:00:00"/>
    <d v="2019-04-01T00:00:00"/>
    <n v="228998.08160500001"/>
    <n v="2171"/>
    <n v="210020028"/>
    <n v="5000000"/>
    <x v="234"/>
    <n v="2"/>
    <x v="1"/>
    <n v="21863.439145956101"/>
    <n v="9158413.9736073408"/>
  </r>
  <r>
    <n v="2188"/>
    <n v="13"/>
    <x v="12"/>
    <x v="12"/>
    <s v=" "/>
    <s v="Vallée alluviale de la Marne composée d'alluvions quaternaires anciennes à récentes (Carte géologique harmonisée 1/50.000 BRGM)."/>
    <s v="Ere quaternaire"/>
    <n v="168.26466434244199"/>
    <n v="2.9149357183620001E-3"/>
    <n v="8"/>
    <n v="19.002757086738001"/>
    <n v="0.11293373543993"/>
    <n v="94.899896828701102"/>
    <n v="0.56399183512211704"/>
    <n v="29.0032824098943"/>
    <n v="0.17236704166757499"/>
    <s v="Dominante Milieux ouverts"/>
    <n v="19.252263738749502"/>
    <n v="0.11441655806930701"/>
    <n v="6.1064642741002597"/>
    <n v="3.6290829675759001E-2"/>
    <n v="160.108990002296"/>
    <n v="0.95153067715068096"/>
    <n v="4.5013752930863502"/>
    <n v="2.6751756292250999E-2"/>
    <n v="3.6350875711464599"/>
    <n v="2.1603392401797001E-2"/>
    <n v="22.997346041185899"/>
    <n v="0.13667365118551"/>
    <n v="107.389568214099"/>
    <n v="0.63821818225332405"/>
    <n v="0"/>
    <n v="0"/>
    <n v="75"/>
    <n v="100"/>
    <s v="Marne (51)"/>
    <s v="Plaines et collines"/>
    <s v="Domaine continental"/>
    <s v="Alluvions"/>
    <s v="B, C"/>
    <s v="B1, C1"/>
    <s v="H2"/>
    <s v="A. SINDT - ODONAT Grand Est"/>
    <d v="2018-08-01T00:00:00"/>
    <d v="2019-04-01T00:00:00"/>
    <n v="211552.143534"/>
    <n v="322"/>
    <n v="210008983"/>
    <n v="2930001"/>
    <x v="1350"/>
    <n v="2"/>
    <x v="2"/>
    <n v="11691.997594259699"/>
    <n v="1523895.7874975901"/>
  </r>
  <r>
    <n v="2189"/>
    <n v="13"/>
    <x v="12"/>
    <x v="12"/>
    <s v=" "/>
    <s v="Vallée alluviale de la Marne composée d'alluvions quaternaires anciennes à récentes (Carte géologique harmonisée 1/50.000 BRGM)."/>
    <s v="Ere quaternaire"/>
    <n v="168.26466434244199"/>
    <n v="2.9149357183620001E-3"/>
    <n v="8"/>
    <n v="19.002757086738001"/>
    <n v="0.11293373543993"/>
    <n v="94.899896828701102"/>
    <n v="0.56399183512211704"/>
    <n v="29.0032824098943"/>
    <n v="0.17236704166757499"/>
    <s v="Dominante Milieux ouverts"/>
    <n v="19.252263738749502"/>
    <n v="0.11441655806930701"/>
    <n v="6.1064642741002597"/>
    <n v="3.6290829675759001E-2"/>
    <n v="160.108990002296"/>
    <n v="0.95153067715068096"/>
    <n v="4.5013752930863502"/>
    <n v="2.6751756292250999E-2"/>
    <n v="3.6350875711464599"/>
    <n v="2.1603392401797001E-2"/>
    <n v="22.997346041185899"/>
    <n v="0.13667365118551"/>
    <n v="107.389568214099"/>
    <n v="0.63821818225332405"/>
    <n v="0"/>
    <n v="0"/>
    <n v="75"/>
    <n v="100"/>
    <s v="Marne (51)"/>
    <s v="Plaines et collines"/>
    <s v="Domaine continental"/>
    <s v="Alluvions"/>
    <s v="B, C"/>
    <s v="B1, C1"/>
    <s v="H2"/>
    <s v="A. SINDT - ODONAT Grand Est"/>
    <d v="2018-08-01T00:00:00"/>
    <d v="2019-04-01T00:00:00"/>
    <n v="211552.143534"/>
    <n v="2200"/>
    <n v="210008896"/>
    <n v="2930000"/>
    <x v="172"/>
    <n v="2"/>
    <x v="1"/>
    <n v="11691.997594259699"/>
    <n v="1523895.7874975901"/>
  </r>
  <r>
    <n v="2190"/>
    <n v="13"/>
    <x v="12"/>
    <x v="12"/>
    <s v=" "/>
    <s v="Vallée alluviale de la Marne composée d'alluvions quaternaires anciennes à récentes (Carte géologique harmonisée 1/50.000 BRGM)."/>
    <s v="Ere quaternaire"/>
    <n v="168.26466434244199"/>
    <n v="2.9149357183620001E-3"/>
    <n v="8"/>
    <n v="19.002757086738001"/>
    <n v="0.11293373543993"/>
    <n v="94.899896828701102"/>
    <n v="0.56399183512211704"/>
    <n v="29.0032824098943"/>
    <n v="0.17236704166757499"/>
    <s v="Dominante Milieux ouverts"/>
    <n v="19.252263738749502"/>
    <n v="0.11441655806930701"/>
    <n v="6.1064642741002597"/>
    <n v="3.6290829675759001E-2"/>
    <n v="160.108990002296"/>
    <n v="0.95153067715068096"/>
    <n v="4.5013752930863502"/>
    <n v="2.6751756292250999E-2"/>
    <n v="3.6350875711464599"/>
    <n v="2.1603392401797001E-2"/>
    <n v="22.997346041185899"/>
    <n v="0.13667365118551"/>
    <n v="107.389568214099"/>
    <n v="0.63821818225332405"/>
    <n v="0"/>
    <n v="0"/>
    <n v="75"/>
    <n v="100"/>
    <s v="Marne (51)"/>
    <s v="Plaines et collines"/>
    <s v="Domaine continental"/>
    <s v="Alluvions"/>
    <s v="B, C"/>
    <s v="B1, C1"/>
    <s v="H2"/>
    <s v="A. SINDT - ODONAT Grand Est"/>
    <d v="2018-08-01T00:00:00"/>
    <d v="2019-04-01T00:00:00"/>
    <n v="211552.143534"/>
    <n v="323"/>
    <n v="210008984"/>
    <n v="2930002"/>
    <x v="1351"/>
    <n v="2"/>
    <x v="2"/>
    <n v="4576.5430327948498"/>
    <n v="438344.78733288799"/>
  </r>
  <r>
    <n v="2191"/>
    <n v="13"/>
    <x v="12"/>
    <x v="12"/>
    <s v=" "/>
    <s v="Vallée alluviale de la Marne composée d'alluvions quaternaires anciennes à récentes (Carte géologique harmonisée 1/50.000 BRGM)."/>
    <s v="Ere quaternaire"/>
    <n v="168.26466434244199"/>
    <n v="2.9149357183620001E-3"/>
    <n v="8"/>
    <n v="19.002757086738001"/>
    <n v="0.11293373543993"/>
    <n v="94.899896828701102"/>
    <n v="0.56399183512211704"/>
    <n v="29.0032824098943"/>
    <n v="0.17236704166757499"/>
    <s v="Dominante Milieux ouverts"/>
    <n v="19.252263738749502"/>
    <n v="0.11441655806930701"/>
    <n v="6.1064642741002597"/>
    <n v="3.6290829675759001E-2"/>
    <n v="160.108990002296"/>
    <n v="0.95153067715068096"/>
    <n v="4.5013752930863502"/>
    <n v="2.6751756292250999E-2"/>
    <n v="3.6350875711464599"/>
    <n v="2.1603392401797001E-2"/>
    <n v="22.997346041185899"/>
    <n v="0.13667365118551"/>
    <n v="107.389568214099"/>
    <n v="0.63821818225332405"/>
    <n v="0"/>
    <n v="0"/>
    <n v="75"/>
    <n v="100"/>
    <s v="Marne (51)"/>
    <s v="Plaines et collines"/>
    <s v="Domaine continental"/>
    <s v="Alluvions"/>
    <s v="B, C"/>
    <s v="B1, C1"/>
    <s v="H2"/>
    <s v="A. SINDT - ODONAT Grand Est"/>
    <d v="2018-08-01T00:00:00"/>
    <d v="2019-04-01T00:00:00"/>
    <n v="211552.143534"/>
    <n v="2200"/>
    <n v="210008896"/>
    <n v="2930000"/>
    <x v="172"/>
    <n v="2"/>
    <x v="1"/>
    <n v="4576.5430327948498"/>
    <n v="438344.78733288799"/>
  </r>
  <r>
    <n v="2192"/>
    <n v="13"/>
    <x v="12"/>
    <x v="12"/>
    <s v=" "/>
    <s v="Vallée alluviale de la Marne composée d'alluvions quaternaires anciennes à récentes (Carte géologique harmonisée 1/50.000 BRGM)."/>
    <s v="Ere quaternaire"/>
    <n v="168.26466434244199"/>
    <n v="2.9149357183620001E-3"/>
    <n v="8"/>
    <n v="19.002757086738001"/>
    <n v="0.11293373543993"/>
    <n v="94.899896828701102"/>
    <n v="0.56399183512211704"/>
    <n v="29.0032824098943"/>
    <n v="0.17236704166757499"/>
    <s v="Dominante Milieux ouverts"/>
    <n v="19.252263738749502"/>
    <n v="0.11441655806930701"/>
    <n v="6.1064642741002597"/>
    <n v="3.6290829675759001E-2"/>
    <n v="160.108990002296"/>
    <n v="0.95153067715068096"/>
    <n v="4.5013752930863502"/>
    <n v="2.6751756292250999E-2"/>
    <n v="3.6350875711464599"/>
    <n v="2.1603392401797001E-2"/>
    <n v="22.997346041185899"/>
    <n v="0.13667365118551"/>
    <n v="107.389568214099"/>
    <n v="0.63821818225332405"/>
    <n v="0"/>
    <n v="0"/>
    <n v="75"/>
    <n v="100"/>
    <s v="Marne (51)"/>
    <s v="Plaines et collines"/>
    <s v="Domaine continental"/>
    <s v="Alluvions"/>
    <s v="B, C"/>
    <s v="B1, C1"/>
    <s v="H2"/>
    <s v="A. SINDT - ODONAT Grand Est"/>
    <d v="2018-08-01T00:00:00"/>
    <d v="2019-04-01T00:00:00"/>
    <n v="211552.143534"/>
    <n v="324"/>
    <n v="210008985"/>
    <n v="2930003"/>
    <x v="1263"/>
    <n v="2"/>
    <x v="2"/>
    <n v="27489.6014341763"/>
    <n v="5176553.1189149097"/>
  </r>
  <r>
    <n v="2193"/>
    <n v="13"/>
    <x v="12"/>
    <x v="12"/>
    <s v=" "/>
    <s v="Vallée alluviale de la Marne composée d'alluvions quaternaires anciennes à récentes (Carte géologique harmonisée 1/50.000 BRGM)."/>
    <s v="Ere quaternaire"/>
    <n v="168.26466434244199"/>
    <n v="2.9149357183620001E-3"/>
    <n v="8"/>
    <n v="19.002757086738001"/>
    <n v="0.11293373543993"/>
    <n v="94.899896828701102"/>
    <n v="0.56399183512211704"/>
    <n v="29.0032824098943"/>
    <n v="0.17236704166757499"/>
    <s v="Dominante Milieux ouverts"/>
    <n v="19.252263738749502"/>
    <n v="0.11441655806930701"/>
    <n v="6.1064642741002597"/>
    <n v="3.6290829675759001E-2"/>
    <n v="160.108990002296"/>
    <n v="0.95153067715068096"/>
    <n v="4.5013752930863502"/>
    <n v="2.6751756292250999E-2"/>
    <n v="3.6350875711464599"/>
    <n v="2.1603392401797001E-2"/>
    <n v="22.997346041185899"/>
    <n v="0.13667365118551"/>
    <n v="107.389568214099"/>
    <n v="0.63821818225332405"/>
    <n v="0"/>
    <n v="0"/>
    <n v="75"/>
    <n v="100"/>
    <s v="Marne (51)"/>
    <s v="Plaines et collines"/>
    <s v="Domaine continental"/>
    <s v="Alluvions"/>
    <s v="B, C"/>
    <s v="B1, C1"/>
    <s v="H2"/>
    <s v="A. SINDT - ODONAT Grand Est"/>
    <d v="2018-08-01T00:00:00"/>
    <d v="2019-04-01T00:00:00"/>
    <n v="211552.143534"/>
    <n v="2200"/>
    <n v="210008896"/>
    <n v="2930000"/>
    <x v="172"/>
    <n v="2"/>
    <x v="1"/>
    <n v="27489.6014341763"/>
    <n v="5176553.1189149097"/>
  </r>
  <r>
    <n v="2194"/>
    <n v="13"/>
    <x v="12"/>
    <x v="12"/>
    <s v=" "/>
    <s v="Vallée alluviale de la Marne composée d'alluvions quaternaires anciennes à récentes (Carte géologique harmonisée 1/50.000 BRGM)."/>
    <s v="Ere quaternaire"/>
    <n v="168.26466434244199"/>
    <n v="2.9149357183620001E-3"/>
    <n v="8"/>
    <n v="19.002757086738001"/>
    <n v="0.11293373543993"/>
    <n v="94.899896828701102"/>
    <n v="0.56399183512211704"/>
    <n v="29.0032824098943"/>
    <n v="0.17236704166757499"/>
    <s v="Dominante Milieux ouverts"/>
    <n v="19.252263738749502"/>
    <n v="0.11441655806930701"/>
    <n v="6.1064642741002597"/>
    <n v="3.6290829675759001E-2"/>
    <n v="160.108990002296"/>
    <n v="0.95153067715068096"/>
    <n v="4.5013752930863502"/>
    <n v="2.6751756292250999E-2"/>
    <n v="3.6350875711464599"/>
    <n v="2.1603392401797001E-2"/>
    <n v="22.997346041185899"/>
    <n v="0.13667365118551"/>
    <n v="107.389568214099"/>
    <n v="0.63821818225332405"/>
    <n v="0"/>
    <n v="0"/>
    <n v="75"/>
    <n v="100"/>
    <s v="Marne (51)"/>
    <s v="Plaines et collines"/>
    <s v="Domaine continental"/>
    <s v="Alluvions"/>
    <s v="B, C"/>
    <s v="B1, C1"/>
    <s v="H2"/>
    <s v="A. SINDT - ODONAT Grand Est"/>
    <d v="2018-08-01T00:00:00"/>
    <d v="2019-04-01T00:00:00"/>
    <n v="211552.143534"/>
    <n v="325"/>
    <n v="210008986"/>
    <n v="2930004"/>
    <x v="1264"/>
    <n v="2"/>
    <x v="2"/>
    <n v="19965.365790343101"/>
    <n v="3107817.8877359098"/>
  </r>
  <r>
    <n v="2195"/>
    <n v="13"/>
    <x v="12"/>
    <x v="12"/>
    <s v=" "/>
    <s v="Vallée alluviale de la Marne composée d'alluvions quaternaires anciennes à récentes (Carte géologique harmonisée 1/50.000 BRGM)."/>
    <s v="Ere quaternaire"/>
    <n v="168.26466434244199"/>
    <n v="2.9149357183620001E-3"/>
    <n v="8"/>
    <n v="19.002757086738001"/>
    <n v="0.11293373543993"/>
    <n v="94.899896828701102"/>
    <n v="0.56399183512211704"/>
    <n v="29.0032824098943"/>
    <n v="0.17236704166757499"/>
    <s v="Dominante Milieux ouverts"/>
    <n v="19.252263738749502"/>
    <n v="0.11441655806930701"/>
    <n v="6.1064642741002597"/>
    <n v="3.6290829675759001E-2"/>
    <n v="160.108990002296"/>
    <n v="0.95153067715068096"/>
    <n v="4.5013752930863502"/>
    <n v="2.6751756292250999E-2"/>
    <n v="3.6350875711464599"/>
    <n v="2.1603392401797001E-2"/>
    <n v="22.997346041185899"/>
    <n v="0.13667365118551"/>
    <n v="107.389568214099"/>
    <n v="0.63821818225332405"/>
    <n v="0"/>
    <n v="0"/>
    <n v="75"/>
    <n v="100"/>
    <s v="Marne (51)"/>
    <s v="Plaines et collines"/>
    <s v="Domaine continental"/>
    <s v="Alluvions"/>
    <s v="B, C"/>
    <s v="B1, C1"/>
    <s v="H2"/>
    <s v="A. SINDT - ODONAT Grand Est"/>
    <d v="2018-08-01T00:00:00"/>
    <d v="2019-04-01T00:00:00"/>
    <n v="211552.143534"/>
    <n v="2200"/>
    <n v="210008896"/>
    <n v="2930000"/>
    <x v="172"/>
    <n v="2"/>
    <x v="1"/>
    <n v="19965.365790343101"/>
    <n v="3107817.8877359098"/>
  </r>
  <r>
    <n v="2196"/>
    <n v="13"/>
    <x v="12"/>
    <x v="12"/>
    <s v=" "/>
    <s v="Vallée alluviale de la Marne composée d'alluvions quaternaires anciennes à récentes (Carte géologique harmonisée 1/50.000 BRGM)."/>
    <s v="Ere quaternaire"/>
    <n v="168.26466434244199"/>
    <n v="2.9149357183620001E-3"/>
    <n v="8"/>
    <n v="19.002757086738001"/>
    <n v="0.11293373543993"/>
    <n v="94.899896828701102"/>
    <n v="0.56399183512211704"/>
    <n v="29.0032824098943"/>
    <n v="0.17236704166757499"/>
    <s v="Dominante Milieux ouverts"/>
    <n v="19.252263738749502"/>
    <n v="0.11441655806930701"/>
    <n v="6.1064642741002597"/>
    <n v="3.6290829675759001E-2"/>
    <n v="160.108990002296"/>
    <n v="0.95153067715068096"/>
    <n v="4.5013752930863502"/>
    <n v="2.6751756292250999E-2"/>
    <n v="3.6350875711464599"/>
    <n v="2.1603392401797001E-2"/>
    <n v="22.997346041185899"/>
    <n v="0.13667365118551"/>
    <n v="107.389568214099"/>
    <n v="0.63821818225332405"/>
    <n v="0"/>
    <n v="0"/>
    <n v="75"/>
    <n v="100"/>
    <s v="Marne (51)"/>
    <s v="Plaines et collines"/>
    <s v="Domaine continental"/>
    <s v="Alluvions"/>
    <s v="B, C"/>
    <s v="B1, C1"/>
    <s v="H2"/>
    <s v="A. SINDT - ODONAT Grand Est"/>
    <d v="2018-08-01T00:00:00"/>
    <d v="2019-04-01T00:00:00"/>
    <n v="211552.143534"/>
    <n v="326"/>
    <n v="210008987"/>
    <n v="2930005"/>
    <x v="1265"/>
    <n v="2"/>
    <x v="2"/>
    <n v="46537.630821747698"/>
    <n v="7597531.55943661"/>
  </r>
  <r>
    <n v="2197"/>
    <n v="13"/>
    <x v="12"/>
    <x v="12"/>
    <s v=" "/>
    <s v="Vallée alluviale de la Marne composée d'alluvions quaternaires anciennes à récentes (Carte géologique harmonisée 1/50.000 BRGM)."/>
    <s v="Ere quaternaire"/>
    <n v="168.26466434244199"/>
    <n v="2.9149357183620001E-3"/>
    <n v="8"/>
    <n v="19.002757086738001"/>
    <n v="0.11293373543993"/>
    <n v="94.899896828701102"/>
    <n v="0.56399183512211704"/>
    <n v="29.0032824098943"/>
    <n v="0.17236704166757499"/>
    <s v="Dominante Milieux ouverts"/>
    <n v="19.252263738749502"/>
    <n v="0.11441655806930701"/>
    <n v="6.1064642741002597"/>
    <n v="3.6290829675759001E-2"/>
    <n v="160.108990002296"/>
    <n v="0.95153067715068096"/>
    <n v="4.5013752930863502"/>
    <n v="2.6751756292250999E-2"/>
    <n v="3.6350875711464599"/>
    <n v="2.1603392401797001E-2"/>
    <n v="22.997346041185899"/>
    <n v="0.13667365118551"/>
    <n v="107.389568214099"/>
    <n v="0.63821818225332405"/>
    <n v="0"/>
    <n v="0"/>
    <n v="75"/>
    <n v="100"/>
    <s v="Marne (51)"/>
    <s v="Plaines et collines"/>
    <s v="Domaine continental"/>
    <s v="Alluvions"/>
    <s v="B, C"/>
    <s v="B1, C1"/>
    <s v="H2"/>
    <s v="A. SINDT - ODONAT Grand Est"/>
    <d v="2018-08-01T00:00:00"/>
    <d v="2019-04-01T00:00:00"/>
    <n v="211552.143534"/>
    <n v="2200"/>
    <n v="210008896"/>
    <n v="2930000"/>
    <x v="172"/>
    <n v="2"/>
    <x v="1"/>
    <n v="46537.630821747698"/>
    <n v="7597531.55943661"/>
  </r>
  <r>
    <n v="2198"/>
    <n v="13"/>
    <x v="12"/>
    <x v="12"/>
    <s v=" "/>
    <s v="Vallée alluviale de la Marne composée d'alluvions quaternaires anciennes à récentes (Carte géologique harmonisée 1/50.000 BRGM)."/>
    <s v="Ere quaternaire"/>
    <n v="168.26466434244199"/>
    <n v="2.9149357183620001E-3"/>
    <n v="8"/>
    <n v="19.002757086738001"/>
    <n v="0.11293373543993"/>
    <n v="94.899896828701102"/>
    <n v="0.56399183512211704"/>
    <n v="29.0032824098943"/>
    <n v="0.17236704166757499"/>
    <s v="Dominante Milieux ouverts"/>
    <n v="19.252263738749502"/>
    <n v="0.11441655806930701"/>
    <n v="6.1064642741002597"/>
    <n v="3.6290829675759001E-2"/>
    <n v="160.108990002296"/>
    <n v="0.95153067715068096"/>
    <n v="4.5013752930863502"/>
    <n v="2.6751756292250999E-2"/>
    <n v="3.6350875711464599"/>
    <n v="2.1603392401797001E-2"/>
    <n v="22.997346041185899"/>
    <n v="0.13667365118551"/>
    <n v="107.389568214099"/>
    <n v="0.63821818225332405"/>
    <n v="0"/>
    <n v="0"/>
    <n v="75"/>
    <n v="100"/>
    <s v="Marne (51)"/>
    <s v="Plaines et collines"/>
    <s v="Domaine continental"/>
    <s v="Alluvions"/>
    <s v="B, C"/>
    <s v="B1, C1"/>
    <s v="H2"/>
    <s v="A. SINDT - ODONAT Grand Est"/>
    <d v="2018-08-01T00:00:00"/>
    <d v="2019-04-01T00:00:00"/>
    <n v="211552.143534"/>
    <n v="411"/>
    <n v="210009508"/>
    <n v="341"/>
    <x v="126"/>
    <n v="2"/>
    <x v="2"/>
    <n v="8260.2477105716498"/>
    <n v="160730.49167864799"/>
  </r>
  <r>
    <n v="2199"/>
    <n v="13"/>
    <x v="12"/>
    <x v="12"/>
    <s v=" "/>
    <s v="Vallée alluviale de la Marne composée d'alluvions quaternaires anciennes à récentes (Carte géologique harmonisée 1/50.000 BRGM)."/>
    <s v="Ere quaternaire"/>
    <n v="168.26466434244199"/>
    <n v="2.9149357183620001E-3"/>
    <n v="8"/>
    <n v="19.002757086738001"/>
    <n v="0.11293373543993"/>
    <n v="94.899896828701102"/>
    <n v="0.56399183512211704"/>
    <n v="29.0032824098943"/>
    <n v="0.17236704166757499"/>
    <s v="Dominante Milieux ouverts"/>
    <n v="19.252263738749502"/>
    <n v="0.11441655806930701"/>
    <n v="6.1064642741002597"/>
    <n v="3.6290829675759001E-2"/>
    <n v="160.108990002296"/>
    <n v="0.95153067715068096"/>
    <n v="4.5013752930863502"/>
    <n v="2.6751756292250999E-2"/>
    <n v="3.6350875711464599"/>
    <n v="2.1603392401797001E-2"/>
    <n v="22.997346041185899"/>
    <n v="0.13667365118551"/>
    <n v="107.389568214099"/>
    <n v="0.63821818225332405"/>
    <n v="0"/>
    <n v="0"/>
    <n v="75"/>
    <n v="100"/>
    <s v="Marne (51)"/>
    <s v="Plaines et collines"/>
    <s v="Domaine continental"/>
    <s v="Alluvions"/>
    <s v="B, C"/>
    <s v="B1, C1"/>
    <s v="H2"/>
    <s v="A. SINDT - ODONAT Grand Est"/>
    <d v="2018-08-01T00:00:00"/>
    <d v="2019-04-01T00:00:00"/>
    <n v="211552.143534"/>
    <n v="2200"/>
    <n v="210008896"/>
    <n v="2930000"/>
    <x v="172"/>
    <n v="2"/>
    <x v="1"/>
    <n v="8260.2477105716498"/>
    <n v="160730.49167864799"/>
  </r>
  <r>
    <n v="2200"/>
    <n v="13"/>
    <x v="12"/>
    <x v="12"/>
    <s v=" "/>
    <s v="Vallée alluviale de la Marne composée d'alluvions quaternaires anciennes à récentes (Carte géologique harmonisée 1/50.000 BRGM)."/>
    <s v="Ere quaternaire"/>
    <n v="168.26466434244199"/>
    <n v="2.9149357183620001E-3"/>
    <n v="8"/>
    <n v="19.002757086738001"/>
    <n v="0.11293373543993"/>
    <n v="94.899896828701102"/>
    <n v="0.56399183512211704"/>
    <n v="29.0032824098943"/>
    <n v="0.17236704166757499"/>
    <s v="Dominante Milieux ouverts"/>
    <n v="19.252263738749502"/>
    <n v="0.11441655806930701"/>
    <n v="6.1064642741002597"/>
    <n v="3.6290829675759001E-2"/>
    <n v="160.108990002296"/>
    <n v="0.95153067715068096"/>
    <n v="4.5013752930863502"/>
    <n v="2.6751756292250999E-2"/>
    <n v="3.6350875711464599"/>
    <n v="2.1603392401797001E-2"/>
    <n v="22.997346041185899"/>
    <n v="0.13667365118551"/>
    <n v="107.389568214099"/>
    <n v="0.63821818225332405"/>
    <n v="0"/>
    <n v="0"/>
    <n v="75"/>
    <n v="100"/>
    <s v="Marne (51)"/>
    <s v="Plaines et collines"/>
    <s v="Domaine continental"/>
    <s v="Alluvions"/>
    <s v="B, C"/>
    <s v="B1, C1"/>
    <s v="H2"/>
    <s v="A. SINDT - ODONAT Grand Est"/>
    <d v="2018-08-01T00:00:00"/>
    <d v="2019-04-01T00:00:00"/>
    <n v="211552.143534"/>
    <n v="432"/>
    <n v="210009844"/>
    <n v="2930006"/>
    <x v="1352"/>
    <n v="2"/>
    <x v="2"/>
    <n v="4305.0058245094497"/>
    <n v="650548.32671352604"/>
  </r>
  <r>
    <n v="2201"/>
    <n v="13"/>
    <x v="12"/>
    <x v="12"/>
    <s v=" "/>
    <s v="Vallée alluviale de la Marne composée d'alluvions quaternaires anciennes à récentes (Carte géologique harmonisée 1/50.000 BRGM)."/>
    <s v="Ere quaternaire"/>
    <n v="168.26466434244199"/>
    <n v="2.9149357183620001E-3"/>
    <n v="8"/>
    <n v="19.002757086738001"/>
    <n v="0.11293373543993"/>
    <n v="94.899896828701102"/>
    <n v="0.56399183512211704"/>
    <n v="29.0032824098943"/>
    <n v="0.17236704166757499"/>
    <s v="Dominante Milieux ouverts"/>
    <n v="19.252263738749502"/>
    <n v="0.11441655806930701"/>
    <n v="6.1064642741002597"/>
    <n v="3.6290829675759001E-2"/>
    <n v="160.108990002296"/>
    <n v="0.95153067715068096"/>
    <n v="4.5013752930863502"/>
    <n v="2.6751756292250999E-2"/>
    <n v="3.6350875711464599"/>
    <n v="2.1603392401797001E-2"/>
    <n v="22.997346041185899"/>
    <n v="0.13667365118551"/>
    <n v="107.389568214099"/>
    <n v="0.63821818225332405"/>
    <n v="0"/>
    <n v="0"/>
    <n v="75"/>
    <n v="100"/>
    <s v="Marne (51)"/>
    <s v="Plaines et collines"/>
    <s v="Domaine continental"/>
    <s v="Alluvions"/>
    <s v="B, C"/>
    <s v="B1, C1"/>
    <s v="H2"/>
    <s v="A. SINDT - ODONAT Grand Est"/>
    <d v="2018-08-01T00:00:00"/>
    <d v="2019-04-01T00:00:00"/>
    <n v="211552.143534"/>
    <n v="2200"/>
    <n v="210008896"/>
    <n v="2930000"/>
    <x v="172"/>
    <n v="2"/>
    <x v="1"/>
    <n v="4305.0058245094497"/>
    <n v="650548.32671352604"/>
  </r>
  <r>
    <n v="2202"/>
    <n v="13"/>
    <x v="12"/>
    <x v="12"/>
    <s v=" "/>
    <s v="Vallée alluviale de la Marne composée d'alluvions quaternaires anciennes à récentes (Carte géologique harmonisée 1/50.000 BRGM)."/>
    <s v="Ere quaternaire"/>
    <n v="168.26466434244199"/>
    <n v="2.9149357183620001E-3"/>
    <n v="8"/>
    <n v="19.002757086738001"/>
    <n v="0.11293373543993"/>
    <n v="94.899896828701102"/>
    <n v="0.56399183512211704"/>
    <n v="29.0032824098943"/>
    <n v="0.17236704166757499"/>
    <s v="Dominante Milieux ouverts"/>
    <n v="19.252263738749502"/>
    <n v="0.11441655806930701"/>
    <n v="6.1064642741002597"/>
    <n v="3.6290829675759001E-2"/>
    <n v="160.108990002296"/>
    <n v="0.95153067715068096"/>
    <n v="4.5013752930863502"/>
    <n v="2.6751756292250999E-2"/>
    <n v="3.6350875711464599"/>
    <n v="2.1603392401797001E-2"/>
    <n v="22.997346041185899"/>
    <n v="0.13667365118551"/>
    <n v="107.389568214099"/>
    <n v="0.63821818225332405"/>
    <n v="0"/>
    <n v="0"/>
    <n v="75"/>
    <n v="100"/>
    <s v="Marne (51)"/>
    <s v="Plaines et collines"/>
    <s v="Domaine continental"/>
    <s v="Alluvions"/>
    <s v="B, C"/>
    <s v="B1, C1"/>
    <s v="H2"/>
    <s v="A. SINDT - ODONAT Grand Est"/>
    <d v="2018-08-01T00:00:00"/>
    <d v="2019-04-01T00:00:00"/>
    <n v="211552.143534"/>
    <n v="503"/>
    <n v="210014778"/>
    <n v="2930007"/>
    <x v="1274"/>
    <n v="2"/>
    <x v="2"/>
    <n v="11161.6311347798"/>
    <n v="4274710.9690255402"/>
  </r>
  <r>
    <n v="2203"/>
    <n v="13"/>
    <x v="12"/>
    <x v="12"/>
    <s v=" "/>
    <s v="Vallée alluviale de la Marne composée d'alluvions quaternaires anciennes à récentes (Carte géologique harmonisée 1/50.000 BRGM)."/>
    <s v="Ere quaternaire"/>
    <n v="168.26466434244199"/>
    <n v="2.9149357183620001E-3"/>
    <n v="8"/>
    <n v="19.002757086738001"/>
    <n v="0.11293373543993"/>
    <n v="94.899896828701102"/>
    <n v="0.56399183512211704"/>
    <n v="29.0032824098943"/>
    <n v="0.17236704166757499"/>
    <s v="Dominante Milieux ouverts"/>
    <n v="19.252263738749502"/>
    <n v="0.11441655806930701"/>
    <n v="6.1064642741002597"/>
    <n v="3.6290829675759001E-2"/>
    <n v="160.108990002296"/>
    <n v="0.95153067715068096"/>
    <n v="4.5013752930863502"/>
    <n v="2.6751756292250999E-2"/>
    <n v="3.6350875711464599"/>
    <n v="2.1603392401797001E-2"/>
    <n v="22.997346041185899"/>
    <n v="0.13667365118551"/>
    <n v="107.389568214099"/>
    <n v="0.63821818225332405"/>
    <n v="0"/>
    <n v="0"/>
    <n v="75"/>
    <n v="100"/>
    <s v="Marne (51)"/>
    <s v="Plaines et collines"/>
    <s v="Domaine continental"/>
    <s v="Alluvions"/>
    <s v="B, C"/>
    <s v="B1, C1"/>
    <s v="H2"/>
    <s v="A. SINDT - ODONAT Grand Est"/>
    <d v="2018-08-01T00:00:00"/>
    <d v="2019-04-01T00:00:00"/>
    <n v="211552.143534"/>
    <n v="2200"/>
    <n v="210008896"/>
    <n v="2930000"/>
    <x v="172"/>
    <n v="2"/>
    <x v="1"/>
    <n v="11161.6311347798"/>
    <n v="4274710.9690255402"/>
  </r>
  <r>
    <n v="2204"/>
    <n v="14"/>
    <x v="13"/>
    <x v="13"/>
    <s v=" "/>
    <s v="Vallée alluviale de la vallée de l'Aube composée d'alluvions quaternaires anciennes à récentes (Carte géologique harmonisée 1/50.000 BRGM)."/>
    <s v="Ere quaternaire"/>
    <n v="30.141668905336399"/>
    <n v="5.2215970386000003E-4"/>
    <n v="6"/>
    <n v="2.5773897788292701"/>
    <n v="8.5509192836132994E-2"/>
    <n v="13.209732429856199"/>
    <n v="0.438254844857561"/>
    <n v="11.6701981786958"/>
    <n v="0.387178235397236"/>
    <s v="Dominante Milieux ouverts"/>
    <n v="2.4684081540448801"/>
    <n v="8.1893546166843995E-2"/>
    <n v="0.21594028774291299"/>
    <n v="7.1641782152510004E-3"/>
    <n v="29.1084904921297"/>
    <n v="0.96572258767583496"/>
    <n v="0.37331836833486698"/>
    <n v="1.2385457802861001E-2"/>
    <n v="0.63488934065381597"/>
    <n v="2.1063509875573001E-2"/>
    <n v="0.279369575150134"/>
    <n v="9.2685503257139996E-3"/>
    <n v="6.2718617662152596"/>
    <n v="0.20807944596275699"/>
    <n v="0"/>
    <n v="0"/>
    <n v="150"/>
    <n v="225"/>
    <s v="Aube (10), Haute-Marne (52)"/>
    <s v="Plaines et collines"/>
    <s v="Domaine continental"/>
    <s v="Alluvions"/>
    <s v="L"/>
    <s v="L1"/>
    <s v="H4"/>
    <s v="A. SINDT - ODONAT Grand Est"/>
    <d v="2018-08-01T00:00:00"/>
    <d v="2019-04-01T00:00:00"/>
    <n v="108029.84890500001"/>
    <n v="258"/>
    <n v="210008947"/>
    <n v="5030006"/>
    <x v="1353"/>
    <n v="2"/>
    <x v="2"/>
    <n v="560.67014392339502"/>
    <n v="4187.2467255518904"/>
  </r>
  <r>
    <n v="2205"/>
    <n v="14"/>
    <x v="13"/>
    <x v="13"/>
    <s v=" "/>
    <s v="Vallée alluviale de la vallée de l'Aube composée d'alluvions quaternaires anciennes à récentes (Carte géologique harmonisée 1/50.000 BRGM)."/>
    <s v="Ere quaternaire"/>
    <n v="30.141668905336399"/>
    <n v="5.2215970386000003E-4"/>
    <n v="6"/>
    <n v="2.5773897788292701"/>
    <n v="8.5509192836132994E-2"/>
    <n v="13.209732429856199"/>
    <n v="0.438254844857561"/>
    <n v="11.6701981786958"/>
    <n v="0.387178235397236"/>
    <s v="Dominante Milieux ouverts"/>
    <n v="2.4684081540448801"/>
    <n v="8.1893546166843995E-2"/>
    <n v="0.21594028774291299"/>
    <n v="7.1641782152510004E-3"/>
    <n v="29.1084904921297"/>
    <n v="0.96572258767583496"/>
    <n v="0.37331836833486698"/>
    <n v="1.2385457802861001E-2"/>
    <n v="0.63488934065381597"/>
    <n v="2.1063509875573001E-2"/>
    <n v="0.279369575150134"/>
    <n v="9.2685503257139996E-3"/>
    <n v="6.2718617662152596"/>
    <n v="0.20807944596275699"/>
    <n v="0"/>
    <n v="0"/>
    <n v="150"/>
    <n v="225"/>
    <s v="Aube (10), Haute-Marne (52)"/>
    <s v="Plaines et collines"/>
    <s v="Domaine continental"/>
    <s v="Alluvions"/>
    <s v="L"/>
    <s v="L1"/>
    <s v="H4"/>
    <s v="A. SINDT - ODONAT Grand Est"/>
    <d v="2018-08-01T00:00:00"/>
    <d v="2019-04-01T00:00:00"/>
    <n v="108029.84890500001"/>
    <n v="2174"/>
    <n v="210020071"/>
    <n v="5030000"/>
    <x v="265"/>
    <n v="2"/>
    <x v="1"/>
    <n v="560.67014392339502"/>
    <n v="4187.2467255518904"/>
  </r>
  <r>
    <n v="2206"/>
    <n v="14"/>
    <x v="13"/>
    <x v="13"/>
    <s v=" "/>
    <s v="Vallée alluviale de la vallée de l'Aube composée d'alluvions quaternaires anciennes à récentes (Carte géologique harmonisée 1/50.000 BRGM)."/>
    <s v="Ere quaternaire"/>
    <n v="30.141668905336399"/>
    <n v="5.2215970386000003E-4"/>
    <n v="6"/>
    <n v="2.5773897788292701"/>
    <n v="8.5509192836132994E-2"/>
    <n v="13.209732429856199"/>
    <n v="0.438254844857561"/>
    <n v="11.6701981786958"/>
    <n v="0.387178235397236"/>
    <s v="Dominante Milieux ouverts"/>
    <n v="2.4684081540448801"/>
    <n v="8.1893546166843995E-2"/>
    <n v="0.21594028774291299"/>
    <n v="7.1641782152510004E-3"/>
    <n v="29.1084904921297"/>
    <n v="0.96572258767583496"/>
    <n v="0.37331836833486698"/>
    <n v="1.2385457802861001E-2"/>
    <n v="0.63488934065381597"/>
    <n v="2.1063509875573001E-2"/>
    <n v="0.279369575150134"/>
    <n v="9.2685503257139996E-3"/>
    <n v="6.2718617662152596"/>
    <n v="0.20807944596275699"/>
    <n v="0"/>
    <n v="0"/>
    <n v="150"/>
    <n v="225"/>
    <s v="Aube (10), Haute-Marne (52)"/>
    <s v="Plaines et collines"/>
    <s v="Domaine continental"/>
    <s v="Alluvions"/>
    <s v="L"/>
    <s v="L1"/>
    <s v="H4"/>
    <s v="A. SINDT - ODONAT Grand Est"/>
    <d v="2018-08-01T00:00:00"/>
    <d v="2019-04-01T00:00:00"/>
    <n v="108029.84890500001"/>
    <n v="313"/>
    <n v="210008962"/>
    <n v="5030001"/>
    <x v="1354"/>
    <n v="2"/>
    <x v="2"/>
    <n v="2013.83151753114"/>
    <n v="28340.528870540998"/>
  </r>
  <r>
    <n v="2207"/>
    <n v="14"/>
    <x v="13"/>
    <x v="13"/>
    <s v=" "/>
    <s v="Vallée alluviale de la vallée de l'Aube composée d'alluvions quaternaires anciennes à récentes (Carte géologique harmonisée 1/50.000 BRGM)."/>
    <s v="Ere quaternaire"/>
    <n v="30.141668905336399"/>
    <n v="5.2215970386000003E-4"/>
    <n v="6"/>
    <n v="2.5773897788292701"/>
    <n v="8.5509192836132994E-2"/>
    <n v="13.209732429856199"/>
    <n v="0.438254844857561"/>
    <n v="11.6701981786958"/>
    <n v="0.387178235397236"/>
    <s v="Dominante Milieux ouverts"/>
    <n v="2.4684081540448801"/>
    <n v="8.1893546166843995E-2"/>
    <n v="0.21594028774291299"/>
    <n v="7.1641782152510004E-3"/>
    <n v="29.1084904921297"/>
    <n v="0.96572258767583496"/>
    <n v="0.37331836833486698"/>
    <n v="1.2385457802861001E-2"/>
    <n v="0.63488934065381597"/>
    <n v="2.1063509875573001E-2"/>
    <n v="0.279369575150134"/>
    <n v="9.2685503257139996E-3"/>
    <n v="6.2718617662152596"/>
    <n v="0.20807944596275699"/>
    <n v="0"/>
    <n v="0"/>
    <n v="150"/>
    <n v="225"/>
    <s v="Aube (10), Haute-Marne (52)"/>
    <s v="Plaines et collines"/>
    <s v="Domaine continental"/>
    <s v="Alluvions"/>
    <s v="L"/>
    <s v="L1"/>
    <s v="H4"/>
    <s v="A. SINDT - ODONAT Grand Est"/>
    <d v="2018-08-01T00:00:00"/>
    <d v="2019-04-01T00:00:00"/>
    <n v="108029.84890500001"/>
    <n v="2174"/>
    <n v="210020071"/>
    <n v="5030000"/>
    <x v="265"/>
    <n v="2"/>
    <x v="1"/>
    <n v="2013.83151753114"/>
    <n v="28340.528870540998"/>
  </r>
  <r>
    <n v="2208"/>
    <n v="14"/>
    <x v="13"/>
    <x v="13"/>
    <s v=" "/>
    <s v="Vallée alluviale de la vallée de l'Aube composée d'alluvions quaternaires anciennes à récentes (Carte géologique harmonisée 1/50.000 BRGM)."/>
    <s v="Ere quaternaire"/>
    <n v="30.141668905336399"/>
    <n v="5.2215970386000003E-4"/>
    <n v="6"/>
    <n v="2.5773897788292701"/>
    <n v="8.5509192836132994E-2"/>
    <n v="13.209732429856199"/>
    <n v="0.438254844857561"/>
    <n v="11.6701981786958"/>
    <n v="0.387178235397236"/>
    <s v="Dominante Milieux ouverts"/>
    <n v="2.4684081540448801"/>
    <n v="8.1893546166843995E-2"/>
    <n v="0.21594028774291299"/>
    <n v="7.1641782152510004E-3"/>
    <n v="29.1084904921297"/>
    <n v="0.96572258767583496"/>
    <n v="0.37331836833486698"/>
    <n v="1.2385457802861001E-2"/>
    <n v="0.63488934065381597"/>
    <n v="2.1063509875573001E-2"/>
    <n v="0.279369575150134"/>
    <n v="9.2685503257139996E-3"/>
    <n v="6.2718617662152596"/>
    <n v="0.20807944596275699"/>
    <n v="0"/>
    <n v="0"/>
    <n v="150"/>
    <n v="225"/>
    <s v="Aube (10), Haute-Marne (52)"/>
    <s v="Plaines et collines"/>
    <s v="Domaine continental"/>
    <s v="Alluvions"/>
    <s v="L"/>
    <s v="L1"/>
    <s v="H4"/>
    <s v="A. SINDT - ODONAT Grand Est"/>
    <d v="2018-08-01T00:00:00"/>
    <d v="2019-04-01T00:00:00"/>
    <n v="108029.84890500001"/>
    <n v="348"/>
    <n v="210008963"/>
    <n v="5030002"/>
    <x v="1355"/>
    <n v="2"/>
    <x v="2"/>
    <n v="2238.6206436580401"/>
    <n v="98366.596359361894"/>
  </r>
  <r>
    <n v="2209"/>
    <n v="14"/>
    <x v="13"/>
    <x v="13"/>
    <s v=" "/>
    <s v="Vallée alluviale de la vallée de l'Aube composée d'alluvions quaternaires anciennes à récentes (Carte géologique harmonisée 1/50.000 BRGM)."/>
    <s v="Ere quaternaire"/>
    <n v="30.141668905336399"/>
    <n v="5.2215970386000003E-4"/>
    <n v="6"/>
    <n v="2.5773897788292701"/>
    <n v="8.5509192836132994E-2"/>
    <n v="13.209732429856199"/>
    <n v="0.438254844857561"/>
    <n v="11.6701981786958"/>
    <n v="0.387178235397236"/>
    <s v="Dominante Milieux ouverts"/>
    <n v="2.4684081540448801"/>
    <n v="8.1893546166843995E-2"/>
    <n v="0.21594028774291299"/>
    <n v="7.1641782152510004E-3"/>
    <n v="29.1084904921297"/>
    <n v="0.96572258767583496"/>
    <n v="0.37331836833486698"/>
    <n v="1.2385457802861001E-2"/>
    <n v="0.63488934065381597"/>
    <n v="2.1063509875573001E-2"/>
    <n v="0.279369575150134"/>
    <n v="9.2685503257139996E-3"/>
    <n v="6.2718617662152596"/>
    <n v="0.20807944596275699"/>
    <n v="0"/>
    <n v="0"/>
    <n v="150"/>
    <n v="225"/>
    <s v="Aube (10), Haute-Marne (52)"/>
    <s v="Plaines et collines"/>
    <s v="Domaine continental"/>
    <s v="Alluvions"/>
    <s v="L"/>
    <s v="L1"/>
    <s v="H4"/>
    <s v="A. SINDT - ODONAT Grand Est"/>
    <d v="2018-08-01T00:00:00"/>
    <d v="2019-04-01T00:00:00"/>
    <n v="108029.84890500001"/>
    <n v="2174"/>
    <n v="210020071"/>
    <n v="5030000"/>
    <x v="265"/>
    <n v="2"/>
    <x v="1"/>
    <n v="2238.6206436580401"/>
    <n v="98366.596359361894"/>
  </r>
  <r>
    <n v="2210"/>
    <n v="16"/>
    <x v="15"/>
    <x v="15"/>
    <s v=" "/>
    <s v="Plaine alluviale de la vallée de l'Aube composée d'alluvions quaternaires anciennes à récentes (Carte géologique harmonisée 1/50.000 BRGM)."/>
    <s v="Ere quaternaire"/>
    <n v="157.30351514688101"/>
    <n v="2.7250500675080002E-3"/>
    <n v="7"/>
    <n v="17.427250141374401"/>
    <n v="0.11078741708411199"/>
    <n v="90.748931753224397"/>
    <n v="0.57690339385288303"/>
    <n v="33.200390631448698"/>
    <n v="0.211059432463718"/>
    <s v="Dominante Milieux ouverts"/>
    <n v="13.2474727440131"/>
    <n v="8.4215999443136E-2"/>
    <n v="2.6794698817948999"/>
    <n v="1.7033757187771E-2"/>
    <n v="138.70455096882401"/>
    <n v="0.88176383623283905"/>
    <n v="2.1882466403333201"/>
    <n v="1.3910983732881001E-2"/>
    <n v="16.410717594902"/>
    <n v="0.104325180397772"/>
    <n v="13.431391867828101"/>
    <n v="8.5385198514391997E-2"/>
    <n v="34.234611517686602"/>
    <n v="0.21763411634965901"/>
    <n v="0.104022589793431"/>
    <n v="6.6128585681199999E-4"/>
    <n v="125"/>
    <n v="150"/>
    <s v="Aube (10), Haute-Marne (52)"/>
    <s v="Plaines et collines"/>
    <s v="Domaine continental"/>
    <s v="Alluvions"/>
    <s v="C"/>
    <s v="C2"/>
    <s v="H4"/>
    <s v="A. SINDT - ODONAT Grand Est"/>
    <d v="2018-08-01T00:00:00"/>
    <d v="2019-04-01T00:00:00"/>
    <n v="166789.157799999"/>
    <n v="26"/>
    <n v="210000140"/>
    <n v="4970001"/>
    <x v="1286"/>
    <n v="2"/>
    <x v="2"/>
    <n v="8238.9488312702906"/>
    <n v="909001.42429944396"/>
  </r>
  <r>
    <n v="2211"/>
    <n v="16"/>
    <x v="15"/>
    <x v="15"/>
    <s v=" "/>
    <s v="Plaine alluviale de la vallée de l'Aube composée d'alluvions quaternaires anciennes à récentes (Carte géologique harmonisée 1/50.000 BRGM)."/>
    <s v="Ere quaternaire"/>
    <n v="157.30351514688101"/>
    <n v="2.7250500675080002E-3"/>
    <n v="7"/>
    <n v="17.427250141374401"/>
    <n v="0.11078741708411199"/>
    <n v="90.748931753224397"/>
    <n v="0.57690339385288303"/>
    <n v="33.200390631448698"/>
    <n v="0.211059432463718"/>
    <s v="Dominante Milieux ouverts"/>
    <n v="13.2474727440131"/>
    <n v="8.4215999443136E-2"/>
    <n v="2.6794698817948999"/>
    <n v="1.7033757187771E-2"/>
    <n v="138.70455096882401"/>
    <n v="0.88176383623283905"/>
    <n v="2.1882466403333201"/>
    <n v="1.3910983732881001E-2"/>
    <n v="16.410717594902"/>
    <n v="0.104325180397772"/>
    <n v="13.431391867828101"/>
    <n v="8.5385198514391997E-2"/>
    <n v="34.234611517686602"/>
    <n v="0.21763411634965901"/>
    <n v="0.104022589793431"/>
    <n v="6.6128585681199999E-4"/>
    <n v="125"/>
    <n v="150"/>
    <s v="Aube (10), Haute-Marne (52)"/>
    <s v="Plaines et collines"/>
    <s v="Domaine continental"/>
    <s v="Alluvions"/>
    <s v="C"/>
    <s v="C2"/>
    <s v="H4"/>
    <s v="A. SINDT - ODONAT Grand Est"/>
    <d v="2018-08-01T00:00:00"/>
    <d v="2019-04-01T00:00:00"/>
    <n v="166789.157799999"/>
    <n v="2168"/>
    <n v="210020015"/>
    <n v="4970000"/>
    <x v="233"/>
    <n v="2"/>
    <x v="1"/>
    <n v="8238.9488312702906"/>
    <n v="909001.42429944396"/>
  </r>
  <r>
    <n v="2212"/>
    <n v="16"/>
    <x v="15"/>
    <x v="15"/>
    <s v=" "/>
    <s v="Plaine alluviale de la vallée de l'Aube composée d'alluvions quaternaires anciennes à récentes (Carte géologique harmonisée 1/50.000 BRGM)."/>
    <s v="Ere quaternaire"/>
    <n v="157.30351514688101"/>
    <n v="2.7250500675080002E-3"/>
    <n v="7"/>
    <n v="17.427250141374401"/>
    <n v="0.11078741708411199"/>
    <n v="90.748931753224397"/>
    <n v="0.57690339385288303"/>
    <n v="33.200390631448698"/>
    <n v="0.211059432463718"/>
    <s v="Dominante Milieux ouverts"/>
    <n v="13.2474727440131"/>
    <n v="8.4215999443136E-2"/>
    <n v="2.6794698817948999"/>
    <n v="1.7033757187771E-2"/>
    <n v="138.70455096882401"/>
    <n v="0.88176383623283905"/>
    <n v="2.1882466403333201"/>
    <n v="1.3910983732881001E-2"/>
    <n v="16.410717594902"/>
    <n v="0.104325180397772"/>
    <n v="13.431391867828101"/>
    <n v="8.5385198514391997E-2"/>
    <n v="34.234611517686602"/>
    <n v="0.21763411634965901"/>
    <n v="0.104022589793431"/>
    <n v="6.6128585681199999E-4"/>
    <n v="125"/>
    <n v="150"/>
    <s v="Aube (10), Haute-Marne (52)"/>
    <s v="Plaines et collines"/>
    <s v="Domaine continental"/>
    <s v="Alluvions"/>
    <s v="C"/>
    <s v="C2"/>
    <s v="H4"/>
    <s v="A. SINDT - ODONAT Grand Est"/>
    <d v="2018-08-01T00:00:00"/>
    <d v="2019-04-01T00:00:00"/>
    <n v="166789.157799999"/>
    <n v="51"/>
    <n v="210000167"/>
    <n v="50004"/>
    <x v="1287"/>
    <n v="2"/>
    <x v="2"/>
    <n v="5965.0829848043204"/>
    <n v="1118649.1733647201"/>
  </r>
  <r>
    <n v="2213"/>
    <n v="16"/>
    <x v="15"/>
    <x v="15"/>
    <s v=" "/>
    <s v="Plaine alluviale de la vallée de l'Aube composée d'alluvions quaternaires anciennes à récentes (Carte géologique harmonisée 1/50.000 BRGM)."/>
    <s v="Ere quaternaire"/>
    <n v="157.30351514688101"/>
    <n v="2.7250500675080002E-3"/>
    <n v="7"/>
    <n v="17.427250141374401"/>
    <n v="0.11078741708411199"/>
    <n v="90.748931753224397"/>
    <n v="0.57690339385288303"/>
    <n v="33.200390631448698"/>
    <n v="0.211059432463718"/>
    <s v="Dominante Milieux ouverts"/>
    <n v="13.2474727440131"/>
    <n v="8.4215999443136E-2"/>
    <n v="2.6794698817948999"/>
    <n v="1.7033757187771E-2"/>
    <n v="138.70455096882401"/>
    <n v="0.88176383623283905"/>
    <n v="2.1882466403333201"/>
    <n v="1.3910983732881001E-2"/>
    <n v="16.410717594902"/>
    <n v="0.104325180397772"/>
    <n v="13.431391867828101"/>
    <n v="8.5385198514391997E-2"/>
    <n v="34.234611517686602"/>
    <n v="0.21763411634965901"/>
    <n v="0.104022589793431"/>
    <n v="6.6128585681199999E-4"/>
    <n v="125"/>
    <n v="150"/>
    <s v="Aube (10), Haute-Marne (52)"/>
    <s v="Plaines et collines"/>
    <s v="Domaine continental"/>
    <s v="Alluvions"/>
    <s v="C"/>
    <s v="C2"/>
    <s v="H4"/>
    <s v="A. SINDT - ODONAT Grand Est"/>
    <d v="2018-08-01T00:00:00"/>
    <d v="2019-04-01T00:00:00"/>
    <n v="166789.157799999"/>
    <n v="2177"/>
    <n v="210000163"/>
    <n v="50000"/>
    <x v="162"/>
    <n v="2"/>
    <x v="1"/>
    <n v="5965.0829848043204"/>
    <n v="1118649.1733647201"/>
  </r>
  <r>
    <n v="2214"/>
    <n v="16"/>
    <x v="15"/>
    <x v="15"/>
    <s v=" "/>
    <s v="Plaine alluviale de la vallée de l'Aube composée d'alluvions quaternaires anciennes à récentes (Carte géologique harmonisée 1/50.000 BRGM)."/>
    <s v="Ere quaternaire"/>
    <n v="157.30351514688101"/>
    <n v="2.7250500675080002E-3"/>
    <n v="7"/>
    <n v="17.427250141374401"/>
    <n v="0.11078741708411199"/>
    <n v="90.748931753224397"/>
    <n v="0.57690339385288303"/>
    <n v="33.200390631448698"/>
    <n v="0.211059432463718"/>
    <s v="Dominante Milieux ouverts"/>
    <n v="13.2474727440131"/>
    <n v="8.4215999443136E-2"/>
    <n v="2.6794698817948999"/>
    <n v="1.7033757187771E-2"/>
    <n v="138.70455096882401"/>
    <n v="0.88176383623283905"/>
    <n v="2.1882466403333201"/>
    <n v="1.3910983732881001E-2"/>
    <n v="16.410717594902"/>
    <n v="0.104325180397772"/>
    <n v="13.431391867828101"/>
    <n v="8.5385198514391997E-2"/>
    <n v="34.234611517686602"/>
    <n v="0.21763411634965901"/>
    <n v="0.104022589793431"/>
    <n v="6.6128585681199999E-4"/>
    <n v="125"/>
    <n v="150"/>
    <s v="Aube (10), Haute-Marne (52)"/>
    <s v="Plaines et collines"/>
    <s v="Domaine continental"/>
    <s v="Alluvions"/>
    <s v="C"/>
    <s v="C2"/>
    <s v="H4"/>
    <s v="A. SINDT - ODONAT Grand Est"/>
    <d v="2018-08-01T00:00:00"/>
    <d v="2019-04-01T00:00:00"/>
    <n v="166789.157799999"/>
    <n v="52"/>
    <n v="210000168"/>
    <n v="50005"/>
    <x v="1356"/>
    <n v="2"/>
    <x v="2"/>
    <n v="3134.3103952635402"/>
    <n v="381105.07777883101"/>
  </r>
  <r>
    <n v="2215"/>
    <n v="16"/>
    <x v="15"/>
    <x v="15"/>
    <s v=" "/>
    <s v="Plaine alluviale de la vallée de l'Aube composée d'alluvions quaternaires anciennes à récentes (Carte géologique harmonisée 1/50.000 BRGM)."/>
    <s v="Ere quaternaire"/>
    <n v="157.30351514688101"/>
    <n v="2.7250500675080002E-3"/>
    <n v="7"/>
    <n v="17.427250141374401"/>
    <n v="0.11078741708411199"/>
    <n v="90.748931753224397"/>
    <n v="0.57690339385288303"/>
    <n v="33.200390631448698"/>
    <n v="0.211059432463718"/>
    <s v="Dominante Milieux ouverts"/>
    <n v="13.2474727440131"/>
    <n v="8.4215999443136E-2"/>
    <n v="2.6794698817948999"/>
    <n v="1.7033757187771E-2"/>
    <n v="138.70455096882401"/>
    <n v="0.88176383623283905"/>
    <n v="2.1882466403333201"/>
    <n v="1.3910983732881001E-2"/>
    <n v="16.410717594902"/>
    <n v="0.104325180397772"/>
    <n v="13.431391867828101"/>
    <n v="8.5385198514391997E-2"/>
    <n v="34.234611517686602"/>
    <n v="0.21763411634965901"/>
    <n v="0.104022589793431"/>
    <n v="6.6128585681199999E-4"/>
    <n v="125"/>
    <n v="150"/>
    <s v="Aube (10), Haute-Marne (52)"/>
    <s v="Plaines et collines"/>
    <s v="Domaine continental"/>
    <s v="Alluvions"/>
    <s v="C"/>
    <s v="C2"/>
    <s v="H4"/>
    <s v="A. SINDT - ODONAT Grand Est"/>
    <d v="2018-08-01T00:00:00"/>
    <d v="2019-04-01T00:00:00"/>
    <n v="166789.157799999"/>
    <n v="2177"/>
    <n v="210000163"/>
    <n v="50000"/>
    <x v="162"/>
    <n v="2"/>
    <x v="1"/>
    <n v="3134.3103952635402"/>
    <n v="381105.07777883101"/>
  </r>
  <r>
    <n v="2216"/>
    <n v="16"/>
    <x v="15"/>
    <x v="15"/>
    <s v=" "/>
    <s v="Plaine alluviale de la vallée de l'Aube composée d'alluvions quaternaires anciennes à récentes (Carte géologique harmonisée 1/50.000 BRGM)."/>
    <s v="Ere quaternaire"/>
    <n v="157.30351514688101"/>
    <n v="2.7250500675080002E-3"/>
    <n v="7"/>
    <n v="17.427250141374401"/>
    <n v="0.11078741708411199"/>
    <n v="90.748931753224397"/>
    <n v="0.57690339385288303"/>
    <n v="33.200390631448698"/>
    <n v="0.211059432463718"/>
    <s v="Dominante Milieux ouverts"/>
    <n v="13.2474727440131"/>
    <n v="8.4215999443136E-2"/>
    <n v="2.6794698817948999"/>
    <n v="1.7033757187771E-2"/>
    <n v="138.70455096882401"/>
    <n v="0.88176383623283905"/>
    <n v="2.1882466403333201"/>
    <n v="1.3910983732881001E-2"/>
    <n v="16.410717594902"/>
    <n v="0.104325180397772"/>
    <n v="13.431391867828101"/>
    <n v="8.5385198514391997E-2"/>
    <n v="34.234611517686602"/>
    <n v="0.21763411634965901"/>
    <n v="0.104022589793431"/>
    <n v="6.6128585681199999E-4"/>
    <n v="125"/>
    <n v="150"/>
    <s v="Aube (10), Haute-Marne (52)"/>
    <s v="Plaines et collines"/>
    <s v="Domaine continental"/>
    <s v="Alluvions"/>
    <s v="C"/>
    <s v="C2"/>
    <s v="H4"/>
    <s v="A. SINDT - ODONAT Grand Est"/>
    <d v="2018-08-01T00:00:00"/>
    <d v="2019-04-01T00:00:00"/>
    <n v="166789.157799999"/>
    <n v="82"/>
    <n v="210000164"/>
    <n v="50001"/>
    <x v="1289"/>
    <n v="2"/>
    <x v="2"/>
    <n v="10506.3417474539"/>
    <n v="3351186.1271492001"/>
  </r>
  <r>
    <n v="2217"/>
    <n v="16"/>
    <x v="15"/>
    <x v="15"/>
    <s v=" "/>
    <s v="Plaine alluviale de la vallée de l'Aube composée d'alluvions quaternaires anciennes à récentes (Carte géologique harmonisée 1/50.000 BRGM)."/>
    <s v="Ere quaternaire"/>
    <n v="157.30351514688101"/>
    <n v="2.7250500675080002E-3"/>
    <n v="7"/>
    <n v="17.427250141374401"/>
    <n v="0.11078741708411199"/>
    <n v="90.748931753224397"/>
    <n v="0.57690339385288303"/>
    <n v="33.200390631448698"/>
    <n v="0.211059432463718"/>
    <s v="Dominante Milieux ouverts"/>
    <n v="13.2474727440131"/>
    <n v="8.4215999443136E-2"/>
    <n v="2.6794698817948999"/>
    <n v="1.7033757187771E-2"/>
    <n v="138.70455096882401"/>
    <n v="0.88176383623283905"/>
    <n v="2.1882466403333201"/>
    <n v="1.3910983732881001E-2"/>
    <n v="16.410717594902"/>
    <n v="0.104325180397772"/>
    <n v="13.431391867828101"/>
    <n v="8.5385198514391997E-2"/>
    <n v="34.234611517686602"/>
    <n v="0.21763411634965901"/>
    <n v="0.104022589793431"/>
    <n v="6.6128585681199999E-4"/>
    <n v="125"/>
    <n v="150"/>
    <s v="Aube (10), Haute-Marne (52)"/>
    <s v="Plaines et collines"/>
    <s v="Domaine continental"/>
    <s v="Alluvions"/>
    <s v="C"/>
    <s v="C2"/>
    <s v="H4"/>
    <s v="A. SINDT - ODONAT Grand Est"/>
    <d v="2018-08-01T00:00:00"/>
    <d v="2019-04-01T00:00:00"/>
    <n v="166789.157799999"/>
    <n v="2177"/>
    <n v="210000163"/>
    <n v="50000"/>
    <x v="162"/>
    <n v="2"/>
    <x v="1"/>
    <n v="10506.3417474539"/>
    <n v="3351186.1271492001"/>
  </r>
  <r>
    <n v="2218"/>
    <n v="16"/>
    <x v="15"/>
    <x v="15"/>
    <s v=" "/>
    <s v="Plaine alluviale de la vallée de l'Aube composée d'alluvions quaternaires anciennes à récentes (Carte géologique harmonisée 1/50.000 BRGM)."/>
    <s v="Ere quaternaire"/>
    <n v="157.30351514688101"/>
    <n v="2.7250500675080002E-3"/>
    <n v="7"/>
    <n v="17.427250141374401"/>
    <n v="0.11078741708411199"/>
    <n v="90.748931753224397"/>
    <n v="0.57690339385288303"/>
    <n v="33.200390631448698"/>
    <n v="0.211059432463718"/>
    <s v="Dominante Milieux ouverts"/>
    <n v="13.2474727440131"/>
    <n v="8.4215999443136E-2"/>
    <n v="2.6794698817948999"/>
    <n v="1.7033757187771E-2"/>
    <n v="138.70455096882401"/>
    <n v="0.88176383623283905"/>
    <n v="2.1882466403333201"/>
    <n v="1.3910983732881001E-2"/>
    <n v="16.410717594902"/>
    <n v="0.104325180397772"/>
    <n v="13.431391867828101"/>
    <n v="8.5385198514391997E-2"/>
    <n v="34.234611517686602"/>
    <n v="0.21763411634965901"/>
    <n v="0.104022589793431"/>
    <n v="6.6128585681199999E-4"/>
    <n v="125"/>
    <n v="150"/>
    <s v="Aube (10), Haute-Marne (52)"/>
    <s v="Plaines et collines"/>
    <s v="Domaine continental"/>
    <s v="Alluvions"/>
    <s v="C"/>
    <s v="C2"/>
    <s v="H4"/>
    <s v="A. SINDT - ODONAT Grand Est"/>
    <d v="2018-08-01T00:00:00"/>
    <d v="2019-04-01T00:00:00"/>
    <n v="166789.157799999"/>
    <n v="83"/>
    <n v="210000165"/>
    <n v="50002"/>
    <x v="1357"/>
    <n v="2"/>
    <x v="2"/>
    <n v="8863.0682356062607"/>
    <n v="2649893.0291538602"/>
  </r>
  <r>
    <n v="2219"/>
    <n v="16"/>
    <x v="15"/>
    <x v="15"/>
    <s v=" "/>
    <s v="Plaine alluviale de la vallée de l'Aube composée d'alluvions quaternaires anciennes à récentes (Carte géologique harmonisée 1/50.000 BRGM)."/>
    <s v="Ere quaternaire"/>
    <n v="157.30351514688101"/>
    <n v="2.7250500675080002E-3"/>
    <n v="7"/>
    <n v="17.427250141374401"/>
    <n v="0.11078741708411199"/>
    <n v="90.748931753224397"/>
    <n v="0.57690339385288303"/>
    <n v="33.200390631448698"/>
    <n v="0.211059432463718"/>
    <s v="Dominante Milieux ouverts"/>
    <n v="13.2474727440131"/>
    <n v="8.4215999443136E-2"/>
    <n v="2.6794698817948999"/>
    <n v="1.7033757187771E-2"/>
    <n v="138.70455096882401"/>
    <n v="0.88176383623283905"/>
    <n v="2.1882466403333201"/>
    <n v="1.3910983732881001E-2"/>
    <n v="16.410717594902"/>
    <n v="0.104325180397772"/>
    <n v="13.431391867828101"/>
    <n v="8.5385198514391997E-2"/>
    <n v="34.234611517686602"/>
    <n v="0.21763411634965901"/>
    <n v="0.104022589793431"/>
    <n v="6.6128585681199999E-4"/>
    <n v="125"/>
    <n v="150"/>
    <s v="Aube (10), Haute-Marne (52)"/>
    <s v="Plaines et collines"/>
    <s v="Domaine continental"/>
    <s v="Alluvions"/>
    <s v="C"/>
    <s v="C2"/>
    <s v="H4"/>
    <s v="A. SINDT - ODONAT Grand Est"/>
    <d v="2018-08-01T00:00:00"/>
    <d v="2019-04-01T00:00:00"/>
    <n v="166789.157799999"/>
    <n v="2177"/>
    <n v="210000163"/>
    <n v="50000"/>
    <x v="162"/>
    <n v="2"/>
    <x v="1"/>
    <n v="8863.0682356062607"/>
    <n v="2649893.0291538602"/>
  </r>
  <r>
    <n v="2220"/>
    <n v="16"/>
    <x v="15"/>
    <x v="15"/>
    <s v=" "/>
    <s v="Plaine alluviale de la vallée de l'Aube composée d'alluvions quaternaires anciennes à récentes (Carte géologique harmonisée 1/50.000 BRGM)."/>
    <s v="Ere quaternaire"/>
    <n v="157.30351514688101"/>
    <n v="2.7250500675080002E-3"/>
    <n v="7"/>
    <n v="17.427250141374401"/>
    <n v="0.11078741708411199"/>
    <n v="90.748931753224397"/>
    <n v="0.57690339385288303"/>
    <n v="33.200390631448698"/>
    <n v="0.211059432463718"/>
    <s v="Dominante Milieux ouverts"/>
    <n v="13.2474727440131"/>
    <n v="8.4215999443136E-2"/>
    <n v="2.6794698817948999"/>
    <n v="1.7033757187771E-2"/>
    <n v="138.70455096882401"/>
    <n v="0.88176383623283905"/>
    <n v="2.1882466403333201"/>
    <n v="1.3910983732881001E-2"/>
    <n v="16.410717594902"/>
    <n v="0.104325180397772"/>
    <n v="13.431391867828101"/>
    <n v="8.5385198514391997E-2"/>
    <n v="34.234611517686602"/>
    <n v="0.21763411634965901"/>
    <n v="0.104022589793431"/>
    <n v="6.6128585681199999E-4"/>
    <n v="125"/>
    <n v="150"/>
    <s v="Aube (10), Haute-Marne (52)"/>
    <s v="Plaines et collines"/>
    <s v="Domaine continental"/>
    <s v="Alluvions"/>
    <s v="C"/>
    <s v="C2"/>
    <s v="H4"/>
    <s v="A. SINDT - ODONAT Grand Est"/>
    <d v="2018-08-01T00:00:00"/>
    <d v="2019-04-01T00:00:00"/>
    <n v="166789.157799999"/>
    <n v="87"/>
    <n v="210000673"/>
    <n v="4970003"/>
    <x v="1291"/>
    <n v="2"/>
    <x v="2"/>
    <n v="2992.7119460243498"/>
    <n v="294800.35224619001"/>
  </r>
  <r>
    <n v="2221"/>
    <n v="16"/>
    <x v="15"/>
    <x v="15"/>
    <s v=" "/>
    <s v="Plaine alluviale de la vallée de l'Aube composée d'alluvions quaternaires anciennes à récentes (Carte géologique harmonisée 1/50.000 BRGM)."/>
    <s v="Ere quaternaire"/>
    <n v="157.30351514688101"/>
    <n v="2.7250500675080002E-3"/>
    <n v="7"/>
    <n v="17.427250141374401"/>
    <n v="0.11078741708411199"/>
    <n v="90.748931753224397"/>
    <n v="0.57690339385288303"/>
    <n v="33.200390631448698"/>
    <n v="0.211059432463718"/>
    <s v="Dominante Milieux ouverts"/>
    <n v="13.2474727440131"/>
    <n v="8.4215999443136E-2"/>
    <n v="2.6794698817948999"/>
    <n v="1.7033757187771E-2"/>
    <n v="138.70455096882401"/>
    <n v="0.88176383623283905"/>
    <n v="2.1882466403333201"/>
    <n v="1.3910983732881001E-2"/>
    <n v="16.410717594902"/>
    <n v="0.104325180397772"/>
    <n v="13.431391867828101"/>
    <n v="8.5385198514391997E-2"/>
    <n v="34.234611517686602"/>
    <n v="0.21763411634965901"/>
    <n v="0.104022589793431"/>
    <n v="6.6128585681199999E-4"/>
    <n v="125"/>
    <n v="150"/>
    <s v="Aube (10), Haute-Marne (52)"/>
    <s v="Plaines et collines"/>
    <s v="Domaine continental"/>
    <s v="Alluvions"/>
    <s v="C"/>
    <s v="C2"/>
    <s v="H4"/>
    <s v="A. SINDT - ODONAT Grand Est"/>
    <d v="2018-08-01T00:00:00"/>
    <d v="2019-04-01T00:00:00"/>
    <n v="166789.157799999"/>
    <n v="2168"/>
    <n v="210020015"/>
    <n v="4970000"/>
    <x v="233"/>
    <n v="2"/>
    <x v="1"/>
    <n v="2992.7119460243498"/>
    <n v="294800.35224619001"/>
  </r>
  <r>
    <n v="2222"/>
    <n v="16"/>
    <x v="15"/>
    <x v="15"/>
    <s v=" "/>
    <s v="Plaine alluviale de la vallée de l'Aube composée d'alluvions quaternaires anciennes à récentes (Carte géologique harmonisée 1/50.000 BRGM)."/>
    <s v="Ere quaternaire"/>
    <n v="157.30351514688101"/>
    <n v="2.7250500675080002E-3"/>
    <n v="7"/>
    <n v="17.427250141374401"/>
    <n v="0.11078741708411199"/>
    <n v="90.748931753224397"/>
    <n v="0.57690339385288303"/>
    <n v="33.200390631448698"/>
    <n v="0.211059432463718"/>
    <s v="Dominante Milieux ouverts"/>
    <n v="13.2474727440131"/>
    <n v="8.4215999443136E-2"/>
    <n v="2.6794698817948999"/>
    <n v="1.7033757187771E-2"/>
    <n v="138.70455096882401"/>
    <n v="0.88176383623283905"/>
    <n v="2.1882466403333201"/>
    <n v="1.3910983732881001E-2"/>
    <n v="16.410717594902"/>
    <n v="0.104325180397772"/>
    <n v="13.431391867828101"/>
    <n v="8.5385198514391997E-2"/>
    <n v="34.234611517686602"/>
    <n v="0.21763411634965901"/>
    <n v="0.104022589793431"/>
    <n v="6.6128585681199999E-4"/>
    <n v="125"/>
    <n v="150"/>
    <s v="Aube (10), Haute-Marne (52)"/>
    <s v="Plaines et collines"/>
    <s v="Domaine continental"/>
    <s v="Alluvions"/>
    <s v="C"/>
    <s v="C2"/>
    <s v="H4"/>
    <s v="A. SINDT - ODONAT Grand Est"/>
    <d v="2018-08-01T00:00:00"/>
    <d v="2019-04-01T00:00:00"/>
    <n v="166789.157799999"/>
    <n v="225"/>
    <n v="210002020"/>
    <n v="4970002"/>
    <x v="1358"/>
    <n v="2"/>
    <x v="2"/>
    <n v="2709.1830224768701"/>
    <n v="422311.384432255"/>
  </r>
  <r>
    <n v="2223"/>
    <n v="16"/>
    <x v="15"/>
    <x v="15"/>
    <s v=" "/>
    <s v="Plaine alluviale de la vallée de l'Aube composée d'alluvions quaternaires anciennes à récentes (Carte géologique harmonisée 1/50.000 BRGM)."/>
    <s v="Ere quaternaire"/>
    <n v="157.30351514688101"/>
    <n v="2.7250500675080002E-3"/>
    <n v="7"/>
    <n v="17.427250141374401"/>
    <n v="0.11078741708411199"/>
    <n v="90.748931753224397"/>
    <n v="0.57690339385288303"/>
    <n v="33.200390631448698"/>
    <n v="0.211059432463718"/>
    <s v="Dominante Milieux ouverts"/>
    <n v="13.2474727440131"/>
    <n v="8.4215999443136E-2"/>
    <n v="2.6794698817948999"/>
    <n v="1.7033757187771E-2"/>
    <n v="138.70455096882401"/>
    <n v="0.88176383623283905"/>
    <n v="2.1882466403333201"/>
    <n v="1.3910983732881001E-2"/>
    <n v="16.410717594902"/>
    <n v="0.104325180397772"/>
    <n v="13.431391867828101"/>
    <n v="8.5385198514391997E-2"/>
    <n v="34.234611517686602"/>
    <n v="0.21763411634965901"/>
    <n v="0.104022589793431"/>
    <n v="6.6128585681199999E-4"/>
    <n v="125"/>
    <n v="150"/>
    <s v="Aube (10), Haute-Marne (52)"/>
    <s v="Plaines et collines"/>
    <s v="Domaine continental"/>
    <s v="Alluvions"/>
    <s v="C"/>
    <s v="C2"/>
    <s v="H4"/>
    <s v="A. SINDT - ODONAT Grand Est"/>
    <d v="2018-08-01T00:00:00"/>
    <d v="2019-04-01T00:00:00"/>
    <n v="166789.157799999"/>
    <n v="2168"/>
    <n v="210020015"/>
    <n v="4970000"/>
    <x v="233"/>
    <n v="2"/>
    <x v="1"/>
    <n v="2709.1830224768701"/>
    <n v="422311.384432255"/>
  </r>
  <r>
    <n v="2224"/>
    <n v="16"/>
    <x v="15"/>
    <x v="15"/>
    <s v=" "/>
    <s v="Plaine alluviale de la vallée de l'Aube composée d'alluvions quaternaires anciennes à récentes (Carte géologique harmonisée 1/50.000 BRGM)."/>
    <s v="Ere quaternaire"/>
    <n v="157.30351514688101"/>
    <n v="2.7250500675080002E-3"/>
    <n v="7"/>
    <n v="17.427250141374401"/>
    <n v="0.11078741708411199"/>
    <n v="90.748931753224397"/>
    <n v="0.57690339385288303"/>
    <n v="33.200390631448698"/>
    <n v="0.211059432463718"/>
    <s v="Dominante Milieux ouverts"/>
    <n v="13.2474727440131"/>
    <n v="8.4215999443136E-2"/>
    <n v="2.6794698817948999"/>
    <n v="1.7033757187771E-2"/>
    <n v="138.70455096882401"/>
    <n v="0.88176383623283905"/>
    <n v="2.1882466403333201"/>
    <n v="1.3910983732881001E-2"/>
    <n v="16.410717594902"/>
    <n v="0.104325180397772"/>
    <n v="13.431391867828101"/>
    <n v="8.5385198514391997E-2"/>
    <n v="34.234611517686602"/>
    <n v="0.21763411634965901"/>
    <n v="0.104022589793431"/>
    <n v="6.6128585681199999E-4"/>
    <n v="125"/>
    <n v="150"/>
    <s v="Aube (10), Haute-Marne (52)"/>
    <s v="Plaines et collines"/>
    <s v="Domaine continental"/>
    <s v="Alluvions"/>
    <s v="C"/>
    <s v="C2"/>
    <s v="H4"/>
    <s v="A. SINDT - ODONAT Grand Est"/>
    <d v="2018-08-01T00:00:00"/>
    <d v="2019-04-01T00:00:00"/>
    <n v="166789.157799999"/>
    <n v="804"/>
    <n v="210020222"/>
    <n v="50006"/>
    <x v="1319"/>
    <n v="2"/>
    <x v="2"/>
    <n v="15633.3436689961"/>
    <n v="3503346.4159994102"/>
  </r>
  <r>
    <n v="2225"/>
    <n v="16"/>
    <x v="15"/>
    <x v="15"/>
    <s v=" "/>
    <s v="Plaine alluviale de la vallée de l'Aube composée d'alluvions quaternaires anciennes à récentes (Carte géologique harmonisée 1/50.000 BRGM)."/>
    <s v="Ere quaternaire"/>
    <n v="157.30351514688101"/>
    <n v="2.7250500675080002E-3"/>
    <n v="7"/>
    <n v="17.427250141374401"/>
    <n v="0.11078741708411199"/>
    <n v="90.748931753224397"/>
    <n v="0.57690339385288303"/>
    <n v="33.200390631448698"/>
    <n v="0.211059432463718"/>
    <s v="Dominante Milieux ouverts"/>
    <n v="13.2474727440131"/>
    <n v="8.4215999443136E-2"/>
    <n v="2.6794698817948999"/>
    <n v="1.7033757187771E-2"/>
    <n v="138.70455096882401"/>
    <n v="0.88176383623283905"/>
    <n v="2.1882466403333201"/>
    <n v="1.3910983732881001E-2"/>
    <n v="16.410717594902"/>
    <n v="0.104325180397772"/>
    <n v="13.431391867828101"/>
    <n v="8.5385198514391997E-2"/>
    <n v="34.234611517686602"/>
    <n v="0.21763411634965901"/>
    <n v="0.104022589793431"/>
    <n v="6.6128585681199999E-4"/>
    <n v="125"/>
    <n v="150"/>
    <s v="Aube (10), Haute-Marne (52)"/>
    <s v="Plaines et collines"/>
    <s v="Domaine continental"/>
    <s v="Alluvions"/>
    <s v="C"/>
    <s v="C2"/>
    <s v="H4"/>
    <s v="A. SINDT - ODONAT Grand Est"/>
    <d v="2018-08-01T00:00:00"/>
    <d v="2019-04-01T00:00:00"/>
    <n v="166789.157799999"/>
    <n v="2177"/>
    <n v="210000163"/>
    <n v="50000"/>
    <x v="162"/>
    <n v="2"/>
    <x v="1"/>
    <n v="15633.3436689961"/>
    <n v="3503346.4159994102"/>
  </r>
  <r>
    <n v="2226"/>
    <n v="18"/>
    <x v="17"/>
    <x v="17"/>
    <s v=" "/>
    <s v="Vallées alluviales de la Seine et de l'Aube (entre la Bassée et les plaines de Brienne et de Troyes) composées d'alluvions quaternaires anciennes à récentes (Carte géologique harmonisée 1/50.000 BRGM)."/>
    <s v="Ere quaternaire"/>
    <n v="145.051816501822"/>
    <n v="2.5128075617470002E-3"/>
    <n v="8"/>
    <n v="69.795342852475898"/>
    <n v="0.48117524161856301"/>
    <n v="36.597071990579103"/>
    <n v="0.25230343799327298"/>
    <n v="32.763210089610098"/>
    <n v="0.22587245633837699"/>
    <s v="Dominante Forêt"/>
    <n v="5.2184772813754696"/>
    <n v="3.5976642052668997E-2"/>
    <n v="0.67771434148581"/>
    <n v="4.6722223673590002E-3"/>
    <n v="142.34784319003799"/>
    <n v="0.98135856980632696"/>
    <n v="1.51668402645649"/>
    <n v="1.0456153277042E-2"/>
    <n v="1.1872892802375501"/>
    <n v="8.1852768815389998E-3"/>
    <n v="20.5301053981023"/>
    <n v="0.14153635502968301"/>
    <n v="119.740506819838"/>
    <n v="0.82550160148000795"/>
    <n v="0"/>
    <n v="0"/>
    <n v="75"/>
    <n v="100"/>
    <s v="Aube (10), Marne (51)"/>
    <s v="Plaines et collines"/>
    <s v="Domaine continental"/>
    <s v="Alluvions"/>
    <s v="C"/>
    <s v="C1"/>
    <s v="H4"/>
    <s v="A. SINDT - ODONAT Grand Est"/>
    <d v="2018-08-01T00:00:00"/>
    <d v="2019-04-01T00:00:00"/>
    <n v="233128.02687900001"/>
    <n v="172"/>
    <n v="210000989"/>
    <n v="1720001"/>
    <x v="1251"/>
    <n v="2"/>
    <x v="2"/>
    <n v="9911.0696601129894"/>
    <n v="3723322.1103929402"/>
  </r>
  <r>
    <n v="2227"/>
    <n v="18"/>
    <x v="17"/>
    <x v="17"/>
    <s v=" "/>
    <s v="Vallées alluviales de la Seine et de l'Aube (entre la Bassée et les plaines de Brienne et de Troyes) composées d'alluvions quaternaires anciennes à récentes (Carte géologique harmonisée 1/50.000 BRGM)."/>
    <s v="Ere quaternaire"/>
    <n v="145.051816501822"/>
    <n v="2.5128075617470002E-3"/>
    <n v="8"/>
    <n v="69.795342852475898"/>
    <n v="0.48117524161856301"/>
    <n v="36.597071990579103"/>
    <n v="0.25230343799327298"/>
    <n v="32.763210089610098"/>
    <n v="0.22587245633837699"/>
    <s v="Dominante Forêt"/>
    <n v="5.2184772813754696"/>
    <n v="3.5976642052668997E-2"/>
    <n v="0.67771434148581"/>
    <n v="4.6722223673590002E-3"/>
    <n v="142.34784319003799"/>
    <n v="0.98135856980632696"/>
    <n v="1.51668402645649"/>
    <n v="1.0456153277042E-2"/>
    <n v="1.1872892802375501"/>
    <n v="8.1852768815389998E-3"/>
    <n v="20.5301053981023"/>
    <n v="0.14153635502968301"/>
    <n v="119.740506819838"/>
    <n v="0.82550160148000795"/>
    <n v="0"/>
    <n v="0"/>
    <n v="75"/>
    <n v="100"/>
    <s v="Aube (10), Marne (51)"/>
    <s v="Plaines et collines"/>
    <s v="Domaine continental"/>
    <s v="Alluvions"/>
    <s v="C"/>
    <s v="C1"/>
    <s v="H4"/>
    <s v="A. SINDT - ODONAT Grand Est"/>
    <d v="2018-08-01T00:00:00"/>
    <d v="2019-04-01T00:00:00"/>
    <n v="233128.02687900001"/>
    <n v="2193"/>
    <n v="210000988"/>
    <n v="1720000"/>
    <x v="169"/>
    <n v="2"/>
    <x v="1"/>
    <n v="9911.0696601129894"/>
    <n v="3723322.1103929402"/>
  </r>
  <r>
    <n v="2228"/>
    <n v="18"/>
    <x v="17"/>
    <x v="17"/>
    <s v=" "/>
    <s v="Vallées alluviales de la Seine et de l'Aube (entre la Bassée et les plaines de Brienne et de Troyes) composées d'alluvions quaternaires anciennes à récentes (Carte géologique harmonisée 1/50.000 BRGM)."/>
    <s v="Ere quaternaire"/>
    <n v="145.051816501822"/>
    <n v="2.5128075617470002E-3"/>
    <n v="8"/>
    <n v="69.795342852475898"/>
    <n v="0.48117524161856301"/>
    <n v="36.597071990579103"/>
    <n v="0.25230343799327298"/>
    <n v="32.763210089610098"/>
    <n v="0.22587245633837699"/>
    <s v="Dominante Forêt"/>
    <n v="5.2184772813754696"/>
    <n v="3.5976642052668997E-2"/>
    <n v="0.67771434148581"/>
    <n v="4.6722223673590002E-3"/>
    <n v="142.34784319003799"/>
    <n v="0.98135856980632696"/>
    <n v="1.51668402645649"/>
    <n v="1.0456153277042E-2"/>
    <n v="1.1872892802375501"/>
    <n v="8.1852768815389998E-3"/>
    <n v="20.5301053981023"/>
    <n v="0.14153635502968301"/>
    <n v="119.740506819838"/>
    <n v="0.82550160148000795"/>
    <n v="0"/>
    <n v="0"/>
    <n v="75"/>
    <n v="100"/>
    <s v="Aube (10), Marne (51)"/>
    <s v="Plaines et collines"/>
    <s v="Domaine continental"/>
    <s v="Alluvions"/>
    <s v="C"/>
    <s v="C1"/>
    <s v="H4"/>
    <s v="A. SINDT - ODONAT Grand Est"/>
    <d v="2018-08-01T00:00:00"/>
    <d v="2019-04-01T00:00:00"/>
    <n v="233128.02687900001"/>
    <n v="173"/>
    <n v="210000990"/>
    <n v="1720002"/>
    <x v="1252"/>
    <n v="2"/>
    <x v="2"/>
    <n v="3984.1992276043202"/>
    <n v="447954.47132672003"/>
  </r>
  <r>
    <n v="2229"/>
    <n v="18"/>
    <x v="17"/>
    <x v="17"/>
    <s v=" "/>
    <s v="Vallées alluviales de la Seine et de l'Aube (entre la Bassée et les plaines de Brienne et de Troyes) composées d'alluvions quaternaires anciennes à récentes (Carte géologique harmonisée 1/50.000 BRGM)."/>
    <s v="Ere quaternaire"/>
    <n v="145.051816501822"/>
    <n v="2.5128075617470002E-3"/>
    <n v="8"/>
    <n v="69.795342852475898"/>
    <n v="0.48117524161856301"/>
    <n v="36.597071990579103"/>
    <n v="0.25230343799327298"/>
    <n v="32.763210089610098"/>
    <n v="0.22587245633837699"/>
    <s v="Dominante Forêt"/>
    <n v="5.2184772813754696"/>
    <n v="3.5976642052668997E-2"/>
    <n v="0.67771434148581"/>
    <n v="4.6722223673590002E-3"/>
    <n v="142.34784319003799"/>
    <n v="0.98135856980632696"/>
    <n v="1.51668402645649"/>
    <n v="1.0456153277042E-2"/>
    <n v="1.1872892802375501"/>
    <n v="8.1852768815389998E-3"/>
    <n v="20.5301053981023"/>
    <n v="0.14153635502968301"/>
    <n v="119.740506819838"/>
    <n v="0.82550160148000795"/>
    <n v="0"/>
    <n v="0"/>
    <n v="75"/>
    <n v="100"/>
    <s v="Aube (10), Marne (51)"/>
    <s v="Plaines et collines"/>
    <s v="Domaine continental"/>
    <s v="Alluvions"/>
    <s v="C"/>
    <s v="C1"/>
    <s v="H4"/>
    <s v="A. SINDT - ODONAT Grand Est"/>
    <d v="2018-08-01T00:00:00"/>
    <d v="2019-04-01T00:00:00"/>
    <n v="233128.02687900001"/>
    <n v="2193"/>
    <n v="210000988"/>
    <n v="1720000"/>
    <x v="169"/>
    <n v="2"/>
    <x v="1"/>
    <n v="3984.1992276043202"/>
    <n v="447954.47132672003"/>
  </r>
  <r>
    <n v="2230"/>
    <n v="18"/>
    <x v="17"/>
    <x v="17"/>
    <s v=" "/>
    <s v="Vallées alluviales de la Seine et de l'Aube (entre la Bassée et les plaines de Brienne et de Troyes) composées d'alluvions quaternaires anciennes à récentes (Carte géologique harmonisée 1/50.000 BRGM)."/>
    <s v="Ere quaternaire"/>
    <n v="145.051816501822"/>
    <n v="2.5128075617470002E-3"/>
    <n v="8"/>
    <n v="69.795342852475898"/>
    <n v="0.48117524161856301"/>
    <n v="36.597071990579103"/>
    <n v="0.25230343799327298"/>
    <n v="32.763210089610098"/>
    <n v="0.22587245633837699"/>
    <s v="Dominante Forêt"/>
    <n v="5.2184772813754696"/>
    <n v="3.5976642052668997E-2"/>
    <n v="0.67771434148581"/>
    <n v="4.6722223673590002E-3"/>
    <n v="142.34784319003799"/>
    <n v="0.98135856980632696"/>
    <n v="1.51668402645649"/>
    <n v="1.0456153277042E-2"/>
    <n v="1.1872892802375501"/>
    <n v="8.1852768815389998E-3"/>
    <n v="20.5301053981023"/>
    <n v="0.14153635502968301"/>
    <n v="119.740506819838"/>
    <n v="0.82550160148000795"/>
    <n v="0"/>
    <n v="0"/>
    <n v="75"/>
    <n v="100"/>
    <s v="Aube (10), Marne (51)"/>
    <s v="Plaines et collines"/>
    <s v="Domaine continental"/>
    <s v="Alluvions"/>
    <s v="C"/>
    <s v="C1"/>
    <s v="H4"/>
    <s v="A. SINDT - ODONAT Grand Est"/>
    <d v="2018-08-01T00:00:00"/>
    <d v="2019-04-01T00:00:00"/>
    <n v="233128.02687900001"/>
    <n v="174"/>
    <n v="210000991"/>
    <n v="1720003"/>
    <x v="1253"/>
    <n v="2"/>
    <x v="2"/>
    <n v="8797.1989130626098"/>
    <n v="2312487.6074010599"/>
  </r>
  <r>
    <n v="2231"/>
    <n v="18"/>
    <x v="17"/>
    <x v="17"/>
    <s v=" "/>
    <s v="Vallées alluviales de la Seine et de l'Aube (entre la Bassée et les plaines de Brienne et de Troyes) composées d'alluvions quaternaires anciennes à récentes (Carte géologique harmonisée 1/50.000 BRGM)."/>
    <s v="Ere quaternaire"/>
    <n v="145.051816501822"/>
    <n v="2.5128075617470002E-3"/>
    <n v="8"/>
    <n v="69.795342852475898"/>
    <n v="0.48117524161856301"/>
    <n v="36.597071990579103"/>
    <n v="0.25230343799327298"/>
    <n v="32.763210089610098"/>
    <n v="0.22587245633837699"/>
    <s v="Dominante Forêt"/>
    <n v="5.2184772813754696"/>
    <n v="3.5976642052668997E-2"/>
    <n v="0.67771434148581"/>
    <n v="4.6722223673590002E-3"/>
    <n v="142.34784319003799"/>
    <n v="0.98135856980632696"/>
    <n v="1.51668402645649"/>
    <n v="1.0456153277042E-2"/>
    <n v="1.1872892802375501"/>
    <n v="8.1852768815389998E-3"/>
    <n v="20.5301053981023"/>
    <n v="0.14153635502968301"/>
    <n v="119.740506819838"/>
    <n v="0.82550160148000795"/>
    <n v="0"/>
    <n v="0"/>
    <n v="75"/>
    <n v="100"/>
    <s v="Aube (10), Marne (51)"/>
    <s v="Plaines et collines"/>
    <s v="Domaine continental"/>
    <s v="Alluvions"/>
    <s v="C"/>
    <s v="C1"/>
    <s v="H4"/>
    <s v="A. SINDT - ODONAT Grand Est"/>
    <d v="2018-08-01T00:00:00"/>
    <d v="2019-04-01T00:00:00"/>
    <n v="233128.02687900001"/>
    <n v="2193"/>
    <n v="210000988"/>
    <n v="1720000"/>
    <x v="169"/>
    <n v="2"/>
    <x v="1"/>
    <n v="8797.1989130626098"/>
    <n v="2312487.6074010599"/>
  </r>
  <r>
    <n v="2232"/>
    <n v="18"/>
    <x v="17"/>
    <x v="17"/>
    <s v=" "/>
    <s v="Vallées alluviales de la Seine et de l'Aube (entre la Bassée et les plaines de Brienne et de Troyes) composées d'alluvions quaternaires anciennes à récentes (Carte géologique harmonisée 1/50.000 BRGM)."/>
    <s v="Ere quaternaire"/>
    <n v="145.051816501822"/>
    <n v="2.5128075617470002E-3"/>
    <n v="8"/>
    <n v="69.795342852475898"/>
    <n v="0.48117524161856301"/>
    <n v="36.597071990579103"/>
    <n v="0.25230343799327298"/>
    <n v="32.763210089610098"/>
    <n v="0.22587245633837699"/>
    <s v="Dominante Forêt"/>
    <n v="5.2184772813754696"/>
    <n v="3.5976642052668997E-2"/>
    <n v="0.67771434148581"/>
    <n v="4.6722223673590002E-3"/>
    <n v="142.34784319003799"/>
    <n v="0.98135856980632696"/>
    <n v="1.51668402645649"/>
    <n v="1.0456153277042E-2"/>
    <n v="1.1872892802375501"/>
    <n v="8.1852768815389998E-3"/>
    <n v="20.5301053981023"/>
    <n v="0.14153635502968301"/>
    <n v="119.740506819838"/>
    <n v="0.82550160148000795"/>
    <n v="0"/>
    <n v="0"/>
    <n v="75"/>
    <n v="100"/>
    <s v="Aube (10), Marne (51)"/>
    <s v="Plaines et collines"/>
    <s v="Domaine continental"/>
    <s v="Alluvions"/>
    <s v="C"/>
    <s v="C1"/>
    <s v="H4"/>
    <s v="A. SINDT - ODONAT Grand Est"/>
    <d v="2018-08-01T00:00:00"/>
    <d v="2019-04-01T00:00:00"/>
    <n v="233128.02687900001"/>
    <n v="175"/>
    <n v="210000992"/>
    <n v="1720004"/>
    <x v="1254"/>
    <n v="2"/>
    <x v="2"/>
    <n v="6386.1446455353198"/>
    <n v="1346198.05005696"/>
  </r>
  <r>
    <n v="2233"/>
    <n v="18"/>
    <x v="17"/>
    <x v="17"/>
    <s v=" "/>
    <s v="Vallées alluviales de la Seine et de l'Aube (entre la Bassée et les plaines de Brienne et de Troyes) composées d'alluvions quaternaires anciennes à récentes (Carte géologique harmonisée 1/50.000 BRGM)."/>
    <s v="Ere quaternaire"/>
    <n v="145.051816501822"/>
    <n v="2.5128075617470002E-3"/>
    <n v="8"/>
    <n v="69.795342852475898"/>
    <n v="0.48117524161856301"/>
    <n v="36.597071990579103"/>
    <n v="0.25230343799327298"/>
    <n v="32.763210089610098"/>
    <n v="0.22587245633837699"/>
    <s v="Dominante Forêt"/>
    <n v="5.2184772813754696"/>
    <n v="3.5976642052668997E-2"/>
    <n v="0.67771434148581"/>
    <n v="4.6722223673590002E-3"/>
    <n v="142.34784319003799"/>
    <n v="0.98135856980632696"/>
    <n v="1.51668402645649"/>
    <n v="1.0456153277042E-2"/>
    <n v="1.1872892802375501"/>
    <n v="8.1852768815389998E-3"/>
    <n v="20.5301053981023"/>
    <n v="0.14153635502968301"/>
    <n v="119.740506819838"/>
    <n v="0.82550160148000795"/>
    <n v="0"/>
    <n v="0"/>
    <n v="75"/>
    <n v="100"/>
    <s v="Aube (10), Marne (51)"/>
    <s v="Plaines et collines"/>
    <s v="Domaine continental"/>
    <s v="Alluvions"/>
    <s v="C"/>
    <s v="C1"/>
    <s v="H4"/>
    <s v="A. SINDT - ODONAT Grand Est"/>
    <d v="2018-08-01T00:00:00"/>
    <d v="2019-04-01T00:00:00"/>
    <n v="233128.02687900001"/>
    <n v="2193"/>
    <n v="210000988"/>
    <n v="1720000"/>
    <x v="169"/>
    <n v="2"/>
    <x v="1"/>
    <n v="6386.1446455353198"/>
    <n v="1346198.05005696"/>
  </r>
  <r>
    <n v="2234"/>
    <n v="18"/>
    <x v="17"/>
    <x v="17"/>
    <s v=" "/>
    <s v="Vallées alluviales de la Seine et de l'Aube (entre la Bassée et les plaines de Brienne et de Troyes) composées d'alluvions quaternaires anciennes à récentes (Carte géologique harmonisée 1/50.000 BRGM)."/>
    <s v="Ere quaternaire"/>
    <n v="145.051816501822"/>
    <n v="2.5128075617470002E-3"/>
    <n v="8"/>
    <n v="69.795342852475898"/>
    <n v="0.48117524161856301"/>
    <n v="36.597071990579103"/>
    <n v="0.25230343799327298"/>
    <n v="32.763210089610098"/>
    <n v="0.22587245633837699"/>
    <s v="Dominante Forêt"/>
    <n v="5.2184772813754696"/>
    <n v="3.5976642052668997E-2"/>
    <n v="0.67771434148581"/>
    <n v="4.6722223673590002E-3"/>
    <n v="142.34784319003799"/>
    <n v="0.98135856980632696"/>
    <n v="1.51668402645649"/>
    <n v="1.0456153277042E-2"/>
    <n v="1.1872892802375501"/>
    <n v="8.1852768815389998E-3"/>
    <n v="20.5301053981023"/>
    <n v="0.14153635502968301"/>
    <n v="119.740506819838"/>
    <n v="0.82550160148000795"/>
    <n v="0"/>
    <n v="0"/>
    <n v="75"/>
    <n v="100"/>
    <s v="Aube (10), Marne (51)"/>
    <s v="Plaines et collines"/>
    <s v="Domaine continental"/>
    <s v="Alluvions"/>
    <s v="C"/>
    <s v="C1"/>
    <s v="H4"/>
    <s v="A. SINDT - ODONAT Grand Est"/>
    <d v="2018-08-01T00:00:00"/>
    <d v="2019-04-01T00:00:00"/>
    <n v="233128.02687900001"/>
    <n v="176"/>
    <n v="210000993"/>
    <n v="1720005"/>
    <x v="1255"/>
    <n v="2"/>
    <x v="2"/>
    <n v="8348.2615702753592"/>
    <n v="2461518.6573838801"/>
  </r>
  <r>
    <n v="2235"/>
    <n v="18"/>
    <x v="17"/>
    <x v="17"/>
    <s v=" "/>
    <s v="Vallées alluviales de la Seine et de l'Aube (entre la Bassée et les plaines de Brienne et de Troyes) composées d'alluvions quaternaires anciennes à récentes (Carte géologique harmonisée 1/50.000 BRGM)."/>
    <s v="Ere quaternaire"/>
    <n v="145.051816501822"/>
    <n v="2.5128075617470002E-3"/>
    <n v="8"/>
    <n v="69.795342852475898"/>
    <n v="0.48117524161856301"/>
    <n v="36.597071990579103"/>
    <n v="0.25230343799327298"/>
    <n v="32.763210089610098"/>
    <n v="0.22587245633837699"/>
    <s v="Dominante Forêt"/>
    <n v="5.2184772813754696"/>
    <n v="3.5976642052668997E-2"/>
    <n v="0.67771434148581"/>
    <n v="4.6722223673590002E-3"/>
    <n v="142.34784319003799"/>
    <n v="0.98135856980632696"/>
    <n v="1.51668402645649"/>
    <n v="1.0456153277042E-2"/>
    <n v="1.1872892802375501"/>
    <n v="8.1852768815389998E-3"/>
    <n v="20.5301053981023"/>
    <n v="0.14153635502968301"/>
    <n v="119.740506819838"/>
    <n v="0.82550160148000795"/>
    <n v="0"/>
    <n v="0"/>
    <n v="75"/>
    <n v="100"/>
    <s v="Aube (10), Marne (51)"/>
    <s v="Plaines et collines"/>
    <s v="Domaine continental"/>
    <s v="Alluvions"/>
    <s v="C"/>
    <s v="C1"/>
    <s v="H4"/>
    <s v="A. SINDT - ODONAT Grand Est"/>
    <d v="2018-08-01T00:00:00"/>
    <d v="2019-04-01T00:00:00"/>
    <n v="233128.02687900001"/>
    <n v="2193"/>
    <n v="210000988"/>
    <n v="1720000"/>
    <x v="169"/>
    <n v="2"/>
    <x v="1"/>
    <n v="8348.2615702753592"/>
    <n v="2461518.6573838801"/>
  </r>
  <r>
    <n v="2236"/>
    <n v="18"/>
    <x v="17"/>
    <x v="17"/>
    <s v=" "/>
    <s v="Vallées alluviales de la Seine et de l'Aube (entre la Bassée et les plaines de Brienne et de Troyes) composées d'alluvions quaternaires anciennes à récentes (Carte géologique harmonisée 1/50.000 BRGM)."/>
    <s v="Ere quaternaire"/>
    <n v="145.051816501822"/>
    <n v="2.5128075617470002E-3"/>
    <n v="8"/>
    <n v="69.795342852475898"/>
    <n v="0.48117524161856301"/>
    <n v="36.597071990579103"/>
    <n v="0.25230343799327298"/>
    <n v="32.763210089610098"/>
    <n v="0.22587245633837699"/>
    <s v="Dominante Forêt"/>
    <n v="5.2184772813754696"/>
    <n v="3.5976642052668997E-2"/>
    <n v="0.67771434148581"/>
    <n v="4.6722223673590002E-3"/>
    <n v="142.34784319003799"/>
    <n v="0.98135856980632696"/>
    <n v="1.51668402645649"/>
    <n v="1.0456153277042E-2"/>
    <n v="1.1872892802375501"/>
    <n v="8.1852768815389998E-3"/>
    <n v="20.5301053981023"/>
    <n v="0.14153635502968301"/>
    <n v="119.740506819838"/>
    <n v="0.82550160148000795"/>
    <n v="0"/>
    <n v="0"/>
    <n v="75"/>
    <n v="100"/>
    <s v="Aube (10), Marne (51)"/>
    <s v="Plaines et collines"/>
    <s v="Domaine continental"/>
    <s v="Alluvions"/>
    <s v="C"/>
    <s v="C1"/>
    <s v="H4"/>
    <s v="A. SINDT - ODONAT Grand Est"/>
    <d v="2018-08-01T00:00:00"/>
    <d v="2019-04-01T00:00:00"/>
    <n v="233128.02687900001"/>
    <n v="177"/>
    <n v="210000994"/>
    <n v="1720006"/>
    <x v="1256"/>
    <n v="2"/>
    <x v="2"/>
    <n v="17184.125010623899"/>
    <n v="3703728.14582475"/>
  </r>
  <r>
    <n v="2237"/>
    <n v="18"/>
    <x v="17"/>
    <x v="17"/>
    <s v=" "/>
    <s v="Vallées alluviales de la Seine et de l'Aube (entre la Bassée et les plaines de Brienne et de Troyes) composées d'alluvions quaternaires anciennes à récentes (Carte géologique harmonisée 1/50.000 BRGM)."/>
    <s v="Ere quaternaire"/>
    <n v="145.051816501822"/>
    <n v="2.5128075617470002E-3"/>
    <n v="8"/>
    <n v="69.795342852475898"/>
    <n v="0.48117524161856301"/>
    <n v="36.597071990579103"/>
    <n v="0.25230343799327298"/>
    <n v="32.763210089610098"/>
    <n v="0.22587245633837699"/>
    <s v="Dominante Forêt"/>
    <n v="5.2184772813754696"/>
    <n v="3.5976642052668997E-2"/>
    <n v="0.67771434148581"/>
    <n v="4.6722223673590002E-3"/>
    <n v="142.34784319003799"/>
    <n v="0.98135856980632696"/>
    <n v="1.51668402645649"/>
    <n v="1.0456153277042E-2"/>
    <n v="1.1872892802375501"/>
    <n v="8.1852768815389998E-3"/>
    <n v="20.5301053981023"/>
    <n v="0.14153635502968301"/>
    <n v="119.740506819838"/>
    <n v="0.82550160148000795"/>
    <n v="0"/>
    <n v="0"/>
    <n v="75"/>
    <n v="100"/>
    <s v="Aube (10), Marne (51)"/>
    <s v="Plaines et collines"/>
    <s v="Domaine continental"/>
    <s v="Alluvions"/>
    <s v="C"/>
    <s v="C1"/>
    <s v="H4"/>
    <s v="A. SINDT - ODONAT Grand Est"/>
    <d v="2018-08-01T00:00:00"/>
    <d v="2019-04-01T00:00:00"/>
    <n v="233128.02687900001"/>
    <n v="2193"/>
    <n v="210000988"/>
    <n v="1720000"/>
    <x v="169"/>
    <n v="2"/>
    <x v="1"/>
    <n v="17184.125010623899"/>
    <n v="3703728.14582475"/>
  </r>
  <r>
    <n v="2238"/>
    <n v="18"/>
    <x v="17"/>
    <x v="17"/>
    <s v=" "/>
    <s v="Vallées alluviales de la Seine et de l'Aube (entre la Bassée et les plaines de Brienne et de Troyes) composées d'alluvions quaternaires anciennes à récentes (Carte géologique harmonisée 1/50.000 BRGM)."/>
    <s v="Ere quaternaire"/>
    <n v="145.051816501822"/>
    <n v="2.5128075617470002E-3"/>
    <n v="8"/>
    <n v="69.795342852475898"/>
    <n v="0.48117524161856301"/>
    <n v="36.597071990579103"/>
    <n v="0.25230343799327298"/>
    <n v="32.763210089610098"/>
    <n v="0.22587245633837699"/>
    <s v="Dominante Forêt"/>
    <n v="5.2184772813754696"/>
    <n v="3.5976642052668997E-2"/>
    <n v="0.67771434148581"/>
    <n v="4.6722223673590002E-3"/>
    <n v="142.34784319003799"/>
    <n v="0.98135856980632696"/>
    <n v="1.51668402645649"/>
    <n v="1.0456153277042E-2"/>
    <n v="1.1872892802375501"/>
    <n v="8.1852768815389998E-3"/>
    <n v="20.5301053981023"/>
    <n v="0.14153635502968301"/>
    <n v="119.740506819838"/>
    <n v="0.82550160148000795"/>
    <n v="0"/>
    <n v="0"/>
    <n v="75"/>
    <n v="100"/>
    <s v="Aube (10), Marne (51)"/>
    <s v="Plaines et collines"/>
    <s v="Domaine continental"/>
    <s v="Alluvions"/>
    <s v="C"/>
    <s v="C1"/>
    <s v="H4"/>
    <s v="A. SINDT - ODONAT Grand Est"/>
    <d v="2018-08-01T00:00:00"/>
    <d v="2019-04-01T00:00:00"/>
    <n v="233128.02687900001"/>
    <n v="265"/>
    <n v="210008913"/>
    <n v="1720008"/>
    <x v="1259"/>
    <n v="2"/>
    <x v="2"/>
    <n v="7794.6883758736803"/>
    <n v="1741324.3971482001"/>
  </r>
  <r>
    <n v="2239"/>
    <n v="18"/>
    <x v="17"/>
    <x v="17"/>
    <s v=" "/>
    <s v="Vallées alluviales de la Seine et de l'Aube (entre la Bassée et les plaines de Brienne et de Troyes) composées d'alluvions quaternaires anciennes à récentes (Carte géologique harmonisée 1/50.000 BRGM)."/>
    <s v="Ere quaternaire"/>
    <n v="145.051816501822"/>
    <n v="2.5128075617470002E-3"/>
    <n v="8"/>
    <n v="69.795342852475898"/>
    <n v="0.48117524161856301"/>
    <n v="36.597071990579103"/>
    <n v="0.25230343799327298"/>
    <n v="32.763210089610098"/>
    <n v="0.22587245633837699"/>
    <s v="Dominante Forêt"/>
    <n v="5.2184772813754696"/>
    <n v="3.5976642052668997E-2"/>
    <n v="0.67771434148581"/>
    <n v="4.6722223673590002E-3"/>
    <n v="142.34784319003799"/>
    <n v="0.98135856980632696"/>
    <n v="1.51668402645649"/>
    <n v="1.0456153277042E-2"/>
    <n v="1.1872892802375501"/>
    <n v="8.1852768815389998E-3"/>
    <n v="20.5301053981023"/>
    <n v="0.14153635502968301"/>
    <n v="119.740506819838"/>
    <n v="0.82550160148000795"/>
    <n v="0"/>
    <n v="0"/>
    <n v="75"/>
    <n v="100"/>
    <s v="Aube (10), Marne (51)"/>
    <s v="Plaines et collines"/>
    <s v="Domaine continental"/>
    <s v="Alluvions"/>
    <s v="C"/>
    <s v="C1"/>
    <s v="H4"/>
    <s v="A. SINDT - ODONAT Grand Est"/>
    <d v="2018-08-01T00:00:00"/>
    <d v="2019-04-01T00:00:00"/>
    <n v="233128.02687900001"/>
    <n v="2193"/>
    <n v="210000988"/>
    <n v="1720000"/>
    <x v="169"/>
    <n v="2"/>
    <x v="1"/>
    <n v="7794.6883758736803"/>
    <n v="1741324.3971482001"/>
  </r>
  <r>
    <n v="2240"/>
    <n v="18"/>
    <x v="17"/>
    <x v="17"/>
    <s v=" "/>
    <s v="Vallées alluviales de la Seine et de l'Aube (entre la Bassée et les plaines de Brienne et de Troyes) composées d'alluvions quaternaires anciennes à récentes (Carte géologique harmonisée 1/50.000 BRGM)."/>
    <s v="Ere quaternaire"/>
    <n v="145.051816501822"/>
    <n v="2.5128075617470002E-3"/>
    <n v="8"/>
    <n v="69.795342852475898"/>
    <n v="0.48117524161856301"/>
    <n v="36.597071990579103"/>
    <n v="0.25230343799327298"/>
    <n v="32.763210089610098"/>
    <n v="0.22587245633837699"/>
    <s v="Dominante Forêt"/>
    <n v="5.2184772813754696"/>
    <n v="3.5976642052668997E-2"/>
    <n v="0.67771434148581"/>
    <n v="4.6722223673590002E-3"/>
    <n v="142.34784319003799"/>
    <n v="0.98135856980632696"/>
    <n v="1.51668402645649"/>
    <n v="1.0456153277042E-2"/>
    <n v="1.1872892802375501"/>
    <n v="8.1852768815389998E-3"/>
    <n v="20.5301053981023"/>
    <n v="0.14153635502968301"/>
    <n v="119.740506819838"/>
    <n v="0.82550160148000795"/>
    <n v="0"/>
    <n v="0"/>
    <n v="75"/>
    <n v="100"/>
    <s v="Aube (10), Marne (51)"/>
    <s v="Plaines et collines"/>
    <s v="Domaine continental"/>
    <s v="Alluvions"/>
    <s v="C"/>
    <s v="C1"/>
    <s v="H4"/>
    <s v="A. SINDT - ODONAT Grand Est"/>
    <d v="2018-08-01T00:00:00"/>
    <d v="2019-04-01T00:00:00"/>
    <n v="233128.02687900001"/>
    <n v="294"/>
    <n v="210020210"/>
    <n v="1720009"/>
    <x v="1359"/>
    <n v="2"/>
    <x v="2"/>
    <n v="1830.8361792081"/>
    <n v="118663.87598593401"/>
  </r>
  <r>
    <n v="2241"/>
    <n v="18"/>
    <x v="17"/>
    <x v="17"/>
    <s v=" "/>
    <s v="Vallées alluviales de la Seine et de l'Aube (entre la Bassée et les plaines de Brienne et de Troyes) composées d'alluvions quaternaires anciennes à récentes (Carte géologique harmonisée 1/50.000 BRGM)."/>
    <s v="Ere quaternaire"/>
    <n v="145.051816501822"/>
    <n v="2.5128075617470002E-3"/>
    <n v="8"/>
    <n v="69.795342852475898"/>
    <n v="0.48117524161856301"/>
    <n v="36.597071990579103"/>
    <n v="0.25230343799327298"/>
    <n v="32.763210089610098"/>
    <n v="0.22587245633837699"/>
    <s v="Dominante Forêt"/>
    <n v="5.2184772813754696"/>
    <n v="3.5976642052668997E-2"/>
    <n v="0.67771434148581"/>
    <n v="4.6722223673590002E-3"/>
    <n v="142.34784319003799"/>
    <n v="0.98135856980632696"/>
    <n v="1.51668402645649"/>
    <n v="1.0456153277042E-2"/>
    <n v="1.1872892802375501"/>
    <n v="8.1852768815389998E-3"/>
    <n v="20.5301053981023"/>
    <n v="0.14153635502968301"/>
    <n v="119.740506819838"/>
    <n v="0.82550160148000795"/>
    <n v="0"/>
    <n v="0"/>
    <n v="75"/>
    <n v="100"/>
    <s v="Aube (10), Marne (51)"/>
    <s v="Plaines et collines"/>
    <s v="Domaine continental"/>
    <s v="Alluvions"/>
    <s v="C"/>
    <s v="C1"/>
    <s v="H4"/>
    <s v="A. SINDT - ODONAT Grand Est"/>
    <d v="2018-08-01T00:00:00"/>
    <d v="2019-04-01T00:00:00"/>
    <n v="233128.02687900001"/>
    <n v="2193"/>
    <n v="210000988"/>
    <n v="1720000"/>
    <x v="169"/>
    <n v="2"/>
    <x v="1"/>
    <n v="1830.8361792081"/>
    <n v="118663.87598593401"/>
  </r>
  <r>
    <n v="2242"/>
    <n v="18"/>
    <x v="17"/>
    <x v="17"/>
    <s v=" "/>
    <s v="Vallées alluviales de la Seine et de l'Aube (entre la Bassée et les plaines de Brienne et de Troyes) composées d'alluvions quaternaires anciennes à récentes (Carte géologique harmonisée 1/50.000 BRGM)."/>
    <s v="Ere quaternaire"/>
    <n v="145.051816501822"/>
    <n v="2.5128075617470002E-3"/>
    <n v="8"/>
    <n v="69.795342852475898"/>
    <n v="0.48117524161856301"/>
    <n v="36.597071990579103"/>
    <n v="0.25230343799327298"/>
    <n v="32.763210089610098"/>
    <n v="0.22587245633837699"/>
    <s v="Dominante Forêt"/>
    <n v="5.2184772813754696"/>
    <n v="3.5976642052668997E-2"/>
    <n v="0.67771434148581"/>
    <n v="4.6722223673590002E-3"/>
    <n v="142.34784319003799"/>
    <n v="0.98135856980632696"/>
    <n v="1.51668402645649"/>
    <n v="1.0456153277042E-2"/>
    <n v="1.1872892802375501"/>
    <n v="8.1852768815389998E-3"/>
    <n v="20.5301053981023"/>
    <n v="0.14153635502968301"/>
    <n v="119.740506819838"/>
    <n v="0.82550160148000795"/>
    <n v="0"/>
    <n v="0"/>
    <n v="75"/>
    <n v="100"/>
    <s v="Aube (10), Marne (51)"/>
    <s v="Plaines et collines"/>
    <s v="Domaine continental"/>
    <s v="Alluvions"/>
    <s v="C"/>
    <s v="C1"/>
    <s v="H4"/>
    <s v="A. SINDT - ODONAT Grand Est"/>
    <d v="2018-08-01T00:00:00"/>
    <d v="2019-04-01T00:00:00"/>
    <n v="233128.02687900001"/>
    <n v="295"/>
    <n v="210020211"/>
    <n v="1720010"/>
    <x v="1360"/>
    <n v="2"/>
    <x v="2"/>
    <n v="5328.9743154253702"/>
    <n v="548952.40670412395"/>
  </r>
  <r>
    <n v="2243"/>
    <n v="18"/>
    <x v="17"/>
    <x v="17"/>
    <s v=" "/>
    <s v="Vallées alluviales de la Seine et de l'Aube (entre la Bassée et les plaines de Brienne et de Troyes) composées d'alluvions quaternaires anciennes à récentes (Carte géologique harmonisée 1/50.000 BRGM)."/>
    <s v="Ere quaternaire"/>
    <n v="145.051816501822"/>
    <n v="2.5128075617470002E-3"/>
    <n v="8"/>
    <n v="69.795342852475898"/>
    <n v="0.48117524161856301"/>
    <n v="36.597071990579103"/>
    <n v="0.25230343799327298"/>
    <n v="32.763210089610098"/>
    <n v="0.22587245633837699"/>
    <s v="Dominante Forêt"/>
    <n v="5.2184772813754696"/>
    <n v="3.5976642052668997E-2"/>
    <n v="0.67771434148581"/>
    <n v="4.6722223673590002E-3"/>
    <n v="142.34784319003799"/>
    <n v="0.98135856980632696"/>
    <n v="1.51668402645649"/>
    <n v="1.0456153277042E-2"/>
    <n v="1.1872892802375501"/>
    <n v="8.1852768815389998E-3"/>
    <n v="20.5301053981023"/>
    <n v="0.14153635502968301"/>
    <n v="119.740506819838"/>
    <n v="0.82550160148000795"/>
    <n v="0"/>
    <n v="0"/>
    <n v="75"/>
    <n v="100"/>
    <s v="Aube (10), Marne (51)"/>
    <s v="Plaines et collines"/>
    <s v="Domaine continental"/>
    <s v="Alluvions"/>
    <s v="C"/>
    <s v="C1"/>
    <s v="H4"/>
    <s v="A. SINDT - ODONAT Grand Est"/>
    <d v="2018-08-01T00:00:00"/>
    <d v="2019-04-01T00:00:00"/>
    <n v="233128.02687900001"/>
    <n v="2193"/>
    <n v="210000988"/>
    <n v="1720000"/>
    <x v="169"/>
    <n v="2"/>
    <x v="1"/>
    <n v="5328.9743154253702"/>
    <n v="548952.40670412395"/>
  </r>
  <r>
    <n v="2244"/>
    <n v="18"/>
    <x v="17"/>
    <x v="17"/>
    <s v=" "/>
    <s v="Vallées alluviales de la Seine et de l'Aube (entre la Bassée et les plaines de Brienne et de Troyes) composées d'alluvions quaternaires anciennes à récentes (Carte géologique harmonisée 1/50.000 BRGM)."/>
    <s v="Ere quaternaire"/>
    <n v="145.051816501822"/>
    <n v="2.5128075617470002E-3"/>
    <n v="8"/>
    <n v="69.795342852475898"/>
    <n v="0.48117524161856301"/>
    <n v="36.597071990579103"/>
    <n v="0.25230343799327298"/>
    <n v="32.763210089610098"/>
    <n v="0.22587245633837699"/>
    <s v="Dominante Forêt"/>
    <n v="5.2184772813754696"/>
    <n v="3.5976642052668997E-2"/>
    <n v="0.67771434148581"/>
    <n v="4.6722223673590002E-3"/>
    <n v="142.34784319003799"/>
    <n v="0.98135856980632696"/>
    <n v="1.51668402645649"/>
    <n v="1.0456153277042E-2"/>
    <n v="1.1872892802375501"/>
    <n v="8.1852768815389998E-3"/>
    <n v="20.5301053981023"/>
    <n v="0.14153635502968301"/>
    <n v="119.740506819838"/>
    <n v="0.82550160148000795"/>
    <n v="0"/>
    <n v="0"/>
    <n v="75"/>
    <n v="100"/>
    <s v="Aube (10), Marne (51)"/>
    <s v="Plaines et collines"/>
    <s v="Domaine continental"/>
    <s v="Alluvions"/>
    <s v="C"/>
    <s v="C1"/>
    <s v="H4"/>
    <s v="A. SINDT - ODONAT Grand Est"/>
    <d v="2018-08-01T00:00:00"/>
    <d v="2019-04-01T00:00:00"/>
    <n v="233128.02687900001"/>
    <n v="296"/>
    <n v="210020212"/>
    <n v="1720007"/>
    <x v="1261"/>
    <n v="2"/>
    <x v="2"/>
    <n v="5544.4013637338003"/>
    <n v="1057808.25176086"/>
  </r>
  <r>
    <n v="2245"/>
    <n v="18"/>
    <x v="17"/>
    <x v="17"/>
    <s v=" "/>
    <s v="Vallées alluviales de la Seine et de l'Aube (entre la Bassée et les plaines de Brienne et de Troyes) composées d'alluvions quaternaires anciennes à récentes (Carte géologique harmonisée 1/50.000 BRGM)."/>
    <s v="Ere quaternaire"/>
    <n v="145.051816501822"/>
    <n v="2.5128075617470002E-3"/>
    <n v="8"/>
    <n v="69.795342852475898"/>
    <n v="0.48117524161856301"/>
    <n v="36.597071990579103"/>
    <n v="0.25230343799327298"/>
    <n v="32.763210089610098"/>
    <n v="0.22587245633837699"/>
    <s v="Dominante Forêt"/>
    <n v="5.2184772813754696"/>
    <n v="3.5976642052668997E-2"/>
    <n v="0.67771434148581"/>
    <n v="4.6722223673590002E-3"/>
    <n v="142.34784319003799"/>
    <n v="0.98135856980632696"/>
    <n v="1.51668402645649"/>
    <n v="1.0456153277042E-2"/>
    <n v="1.1872892802375501"/>
    <n v="8.1852768815389998E-3"/>
    <n v="20.5301053981023"/>
    <n v="0.14153635502968301"/>
    <n v="119.740506819838"/>
    <n v="0.82550160148000795"/>
    <n v="0"/>
    <n v="0"/>
    <n v="75"/>
    <n v="100"/>
    <s v="Aube (10), Marne (51)"/>
    <s v="Plaines et collines"/>
    <s v="Domaine continental"/>
    <s v="Alluvions"/>
    <s v="C"/>
    <s v="C1"/>
    <s v="H4"/>
    <s v="A. SINDT - ODONAT Grand Est"/>
    <d v="2018-08-01T00:00:00"/>
    <d v="2019-04-01T00:00:00"/>
    <n v="233128.02687900001"/>
    <n v="2193"/>
    <n v="210000988"/>
    <n v="1720000"/>
    <x v="169"/>
    <n v="2"/>
    <x v="1"/>
    <n v="5544.4013637338003"/>
    <n v="1057808.25176086"/>
  </r>
  <r>
    <n v="2246"/>
    <n v="18"/>
    <x v="17"/>
    <x v="17"/>
    <s v=" "/>
    <s v="Vallées alluviales de la Seine et de l'Aube (entre la Bassée et les plaines de Brienne et de Troyes) composées d'alluvions quaternaires anciennes à récentes (Carte géologique harmonisée 1/50.000 BRGM)."/>
    <s v="Ere quaternaire"/>
    <n v="145.051816501822"/>
    <n v="2.5128075617470002E-3"/>
    <n v="8"/>
    <n v="69.795342852475898"/>
    <n v="0.48117524161856301"/>
    <n v="36.597071990579103"/>
    <n v="0.25230343799327298"/>
    <n v="32.763210089610098"/>
    <n v="0.22587245633837699"/>
    <s v="Dominante Forêt"/>
    <n v="5.2184772813754696"/>
    <n v="3.5976642052668997E-2"/>
    <n v="0.67771434148581"/>
    <n v="4.6722223673590002E-3"/>
    <n v="142.34784319003799"/>
    <n v="0.98135856980632696"/>
    <n v="1.51668402645649"/>
    <n v="1.0456153277042E-2"/>
    <n v="1.1872892802375501"/>
    <n v="8.1852768815389998E-3"/>
    <n v="20.5301053981023"/>
    <n v="0.14153635502968301"/>
    <n v="119.740506819838"/>
    <n v="0.82550160148000795"/>
    <n v="0"/>
    <n v="0"/>
    <n v="75"/>
    <n v="100"/>
    <s v="Aube (10), Marne (51)"/>
    <s v="Plaines et collines"/>
    <s v="Domaine continental"/>
    <s v="Alluvions"/>
    <s v="C"/>
    <s v="C1"/>
    <s v="H4"/>
    <s v="A. SINDT - ODONAT Grand Est"/>
    <d v="2018-08-01T00:00:00"/>
    <d v="2019-04-01T00:00:00"/>
    <n v="233128.02687900001"/>
    <n v="299"/>
    <n v="210020217"/>
    <n v="1720011"/>
    <x v="1262"/>
    <n v="2"/>
    <x v="2"/>
    <n v="5063.5969283819404"/>
    <n v="926768.97829060198"/>
  </r>
  <r>
    <n v="2247"/>
    <n v="18"/>
    <x v="17"/>
    <x v="17"/>
    <s v=" "/>
    <s v="Vallées alluviales de la Seine et de l'Aube (entre la Bassée et les plaines de Brienne et de Troyes) composées d'alluvions quaternaires anciennes à récentes (Carte géologique harmonisée 1/50.000 BRGM)."/>
    <s v="Ere quaternaire"/>
    <n v="145.051816501822"/>
    <n v="2.5128075617470002E-3"/>
    <n v="8"/>
    <n v="69.795342852475898"/>
    <n v="0.48117524161856301"/>
    <n v="36.597071990579103"/>
    <n v="0.25230343799327298"/>
    <n v="32.763210089610098"/>
    <n v="0.22587245633837699"/>
    <s v="Dominante Forêt"/>
    <n v="5.2184772813754696"/>
    <n v="3.5976642052668997E-2"/>
    <n v="0.67771434148581"/>
    <n v="4.6722223673590002E-3"/>
    <n v="142.34784319003799"/>
    <n v="0.98135856980632696"/>
    <n v="1.51668402645649"/>
    <n v="1.0456153277042E-2"/>
    <n v="1.1872892802375501"/>
    <n v="8.1852768815389998E-3"/>
    <n v="20.5301053981023"/>
    <n v="0.14153635502968301"/>
    <n v="119.740506819838"/>
    <n v="0.82550160148000795"/>
    <n v="0"/>
    <n v="0"/>
    <n v="75"/>
    <n v="100"/>
    <s v="Aube (10), Marne (51)"/>
    <s v="Plaines et collines"/>
    <s v="Domaine continental"/>
    <s v="Alluvions"/>
    <s v="C"/>
    <s v="C1"/>
    <s v="H4"/>
    <s v="A. SINDT - ODONAT Grand Est"/>
    <d v="2018-08-01T00:00:00"/>
    <d v="2019-04-01T00:00:00"/>
    <n v="233128.02687900001"/>
    <n v="2193"/>
    <n v="210000988"/>
    <n v="1720000"/>
    <x v="169"/>
    <n v="2"/>
    <x v="1"/>
    <n v="5063.5969283819404"/>
    <n v="926768.97829060198"/>
  </r>
  <r>
    <n v="2248"/>
    <n v="18"/>
    <x v="17"/>
    <x v="17"/>
    <s v=" "/>
    <s v="Vallées alluviales de la Seine et de l'Aube (entre la Bassée et les plaines de Brienne et de Troyes) composées d'alluvions quaternaires anciennes à récentes (Carte géologique harmonisée 1/50.000 BRGM)."/>
    <s v="Ere quaternaire"/>
    <n v="145.051816501822"/>
    <n v="2.5128075617470002E-3"/>
    <n v="8"/>
    <n v="69.795342852475898"/>
    <n v="0.48117524161856301"/>
    <n v="36.597071990579103"/>
    <n v="0.25230343799327298"/>
    <n v="32.763210089610098"/>
    <n v="0.22587245633837699"/>
    <s v="Dominante Forêt"/>
    <n v="5.2184772813754696"/>
    <n v="3.5976642052668997E-2"/>
    <n v="0.67771434148581"/>
    <n v="4.6722223673590002E-3"/>
    <n v="142.34784319003799"/>
    <n v="0.98135856980632696"/>
    <n v="1.51668402645649"/>
    <n v="1.0456153277042E-2"/>
    <n v="1.1872892802375501"/>
    <n v="8.1852768815389998E-3"/>
    <n v="20.5301053981023"/>
    <n v="0.14153635502968301"/>
    <n v="119.740506819838"/>
    <n v="0.82550160148000795"/>
    <n v="0"/>
    <n v="0"/>
    <n v="75"/>
    <n v="100"/>
    <s v="Aube (10), Marne (51)"/>
    <s v="Plaines et collines"/>
    <s v="Domaine continental"/>
    <s v="Alluvions"/>
    <s v="C"/>
    <s v="C1"/>
    <s v="H4"/>
    <s v="A. SINDT - ODONAT Grand Est"/>
    <d v="2018-08-01T00:00:00"/>
    <d v="2019-04-01T00:00:00"/>
    <n v="233128.02687900001"/>
    <n v="444"/>
    <n v="210009859"/>
    <n v="3750001"/>
    <x v="1270"/>
    <n v="2"/>
    <x v="2"/>
    <n v="2049.6530117687998"/>
    <n v="268750.657075383"/>
  </r>
  <r>
    <n v="2249"/>
    <n v="18"/>
    <x v="17"/>
    <x v="17"/>
    <s v=" "/>
    <s v="Vallées alluviales de la Seine et de l'Aube (entre la Bassée et les plaines de Brienne et de Troyes) composées d'alluvions quaternaires anciennes à récentes (Carte géologique harmonisée 1/50.000 BRGM)."/>
    <s v="Ere quaternaire"/>
    <n v="145.051816501822"/>
    <n v="2.5128075617470002E-3"/>
    <n v="8"/>
    <n v="69.795342852475898"/>
    <n v="0.48117524161856301"/>
    <n v="36.597071990579103"/>
    <n v="0.25230343799327298"/>
    <n v="32.763210089610098"/>
    <n v="0.22587245633837699"/>
    <s v="Dominante Forêt"/>
    <n v="5.2184772813754696"/>
    <n v="3.5976642052668997E-2"/>
    <n v="0.67771434148581"/>
    <n v="4.6722223673590002E-3"/>
    <n v="142.34784319003799"/>
    <n v="0.98135856980632696"/>
    <n v="1.51668402645649"/>
    <n v="1.0456153277042E-2"/>
    <n v="1.1872892802375501"/>
    <n v="8.1852768815389998E-3"/>
    <n v="20.5301053981023"/>
    <n v="0.14153635502968301"/>
    <n v="119.740506819838"/>
    <n v="0.82550160148000795"/>
    <n v="0"/>
    <n v="0"/>
    <n v="75"/>
    <n v="100"/>
    <s v="Aube (10), Marne (51)"/>
    <s v="Plaines et collines"/>
    <s v="Domaine continental"/>
    <s v="Alluvions"/>
    <s v="C"/>
    <s v="C1"/>
    <s v="H4"/>
    <s v="A. SINDT - ODONAT Grand Est"/>
    <d v="2018-08-01T00:00:00"/>
    <d v="2019-04-01T00:00:00"/>
    <n v="233128.02687900001"/>
    <n v="2161"/>
    <n v="210009943"/>
    <n v="3750000"/>
    <x v="159"/>
    <n v="2"/>
    <x v="1"/>
    <n v="2049.6530117687998"/>
    <n v="268750.657075383"/>
  </r>
  <r>
    <n v="2250"/>
    <n v="18"/>
    <x v="17"/>
    <x v="17"/>
    <s v=" "/>
    <s v="Vallées alluviales de la Seine et de l'Aube (entre la Bassée et les plaines de Brienne et de Troyes) composées d'alluvions quaternaires anciennes à récentes (Carte géologique harmonisée 1/50.000 BRGM)."/>
    <s v="Ere quaternaire"/>
    <n v="145.051816501822"/>
    <n v="2.5128075617470002E-3"/>
    <n v="8"/>
    <n v="69.795342852475898"/>
    <n v="0.48117524161856301"/>
    <n v="36.597071990579103"/>
    <n v="0.25230343799327298"/>
    <n v="32.763210089610098"/>
    <n v="0.22587245633837699"/>
    <s v="Dominante Forêt"/>
    <n v="5.2184772813754696"/>
    <n v="3.5976642052668997E-2"/>
    <n v="0.67771434148581"/>
    <n v="4.6722223673590002E-3"/>
    <n v="142.34784319003799"/>
    <n v="0.98135856980632696"/>
    <n v="1.51668402645649"/>
    <n v="1.0456153277042E-2"/>
    <n v="1.1872892802375501"/>
    <n v="8.1852768815389998E-3"/>
    <n v="20.5301053981023"/>
    <n v="0.14153635502968301"/>
    <n v="119.740506819838"/>
    <n v="0.82550160148000795"/>
    <n v="0"/>
    <n v="0"/>
    <n v="75"/>
    <n v="100"/>
    <s v="Aube (10), Marne (51)"/>
    <s v="Plaines et collines"/>
    <s v="Domaine continental"/>
    <s v="Alluvions"/>
    <s v="C"/>
    <s v="C1"/>
    <s v="H4"/>
    <s v="A. SINDT - ODONAT Grand Est"/>
    <d v="2018-08-01T00:00:00"/>
    <d v="2019-04-01T00:00:00"/>
    <n v="233128.02687900001"/>
    <n v="445"/>
    <n v="210009860"/>
    <n v="3750002"/>
    <x v="1271"/>
    <n v="2"/>
    <x v="2"/>
    <n v="3031.1891305630102"/>
    <n v="427933.16180359799"/>
  </r>
  <r>
    <n v="2251"/>
    <n v="18"/>
    <x v="17"/>
    <x v="17"/>
    <s v=" "/>
    <s v="Vallées alluviales de la Seine et de l'Aube (entre la Bassée et les plaines de Brienne et de Troyes) composées d'alluvions quaternaires anciennes à récentes (Carte géologique harmonisée 1/50.000 BRGM)."/>
    <s v="Ere quaternaire"/>
    <n v="145.051816501822"/>
    <n v="2.5128075617470002E-3"/>
    <n v="8"/>
    <n v="69.795342852475898"/>
    <n v="0.48117524161856301"/>
    <n v="36.597071990579103"/>
    <n v="0.25230343799327298"/>
    <n v="32.763210089610098"/>
    <n v="0.22587245633837699"/>
    <s v="Dominante Forêt"/>
    <n v="5.2184772813754696"/>
    <n v="3.5976642052668997E-2"/>
    <n v="0.67771434148581"/>
    <n v="4.6722223673590002E-3"/>
    <n v="142.34784319003799"/>
    <n v="0.98135856980632696"/>
    <n v="1.51668402645649"/>
    <n v="1.0456153277042E-2"/>
    <n v="1.1872892802375501"/>
    <n v="8.1852768815389998E-3"/>
    <n v="20.5301053981023"/>
    <n v="0.14153635502968301"/>
    <n v="119.740506819838"/>
    <n v="0.82550160148000795"/>
    <n v="0"/>
    <n v="0"/>
    <n v="75"/>
    <n v="100"/>
    <s v="Aube (10), Marne (51)"/>
    <s v="Plaines et collines"/>
    <s v="Domaine continental"/>
    <s v="Alluvions"/>
    <s v="C"/>
    <s v="C1"/>
    <s v="H4"/>
    <s v="A. SINDT - ODONAT Grand Est"/>
    <d v="2018-08-01T00:00:00"/>
    <d v="2019-04-01T00:00:00"/>
    <n v="233128.02687900001"/>
    <n v="2161"/>
    <n v="210009943"/>
    <n v="3750000"/>
    <x v="159"/>
    <n v="2"/>
    <x v="1"/>
    <n v="3031.1891305630102"/>
    <n v="427933.16180359799"/>
  </r>
  <r>
    <n v="2252"/>
    <n v="18"/>
    <x v="17"/>
    <x v="17"/>
    <s v=" "/>
    <s v="Vallées alluviales de la Seine et de l'Aube (entre la Bassée et les plaines de Brienne et de Troyes) composées d'alluvions quaternaires anciennes à récentes (Carte géologique harmonisée 1/50.000 BRGM)."/>
    <s v="Ere quaternaire"/>
    <n v="145.051816501822"/>
    <n v="2.5128075617470002E-3"/>
    <n v="8"/>
    <n v="69.795342852475898"/>
    <n v="0.48117524161856301"/>
    <n v="36.597071990579103"/>
    <n v="0.25230343799327298"/>
    <n v="32.763210089610098"/>
    <n v="0.22587245633837699"/>
    <s v="Dominante Forêt"/>
    <n v="5.2184772813754696"/>
    <n v="3.5976642052668997E-2"/>
    <n v="0.67771434148581"/>
    <n v="4.6722223673590002E-3"/>
    <n v="142.34784319003799"/>
    <n v="0.98135856980632696"/>
    <n v="1.51668402645649"/>
    <n v="1.0456153277042E-2"/>
    <n v="1.1872892802375501"/>
    <n v="8.1852768815389998E-3"/>
    <n v="20.5301053981023"/>
    <n v="0.14153635502968301"/>
    <n v="119.740506819838"/>
    <n v="0.82550160148000795"/>
    <n v="0"/>
    <n v="0"/>
    <n v="75"/>
    <n v="100"/>
    <s v="Aube (10), Marne (51)"/>
    <s v="Plaines et collines"/>
    <s v="Domaine continental"/>
    <s v="Alluvions"/>
    <s v="C"/>
    <s v="C1"/>
    <s v="H4"/>
    <s v="A. SINDT - ODONAT Grand Est"/>
    <d v="2018-08-01T00:00:00"/>
    <d v="2019-04-01T00:00:00"/>
    <n v="233128.02687900001"/>
    <n v="666"/>
    <n v="210020023"/>
    <n v="3750004"/>
    <x v="1282"/>
    <n v="2"/>
    <x v="2"/>
    <n v="7414.7587960534702"/>
    <n v="399837.104344589"/>
  </r>
  <r>
    <n v="2253"/>
    <n v="18"/>
    <x v="17"/>
    <x v="17"/>
    <s v=" "/>
    <s v="Vallées alluviales de la Seine et de l'Aube (entre la Bassée et les plaines de Brienne et de Troyes) composées d'alluvions quaternaires anciennes à récentes (Carte géologique harmonisée 1/50.000 BRGM)."/>
    <s v="Ere quaternaire"/>
    <n v="145.051816501822"/>
    <n v="2.5128075617470002E-3"/>
    <n v="8"/>
    <n v="69.795342852475898"/>
    <n v="0.48117524161856301"/>
    <n v="36.597071990579103"/>
    <n v="0.25230343799327298"/>
    <n v="32.763210089610098"/>
    <n v="0.22587245633837699"/>
    <s v="Dominante Forêt"/>
    <n v="5.2184772813754696"/>
    <n v="3.5976642052668997E-2"/>
    <n v="0.67771434148581"/>
    <n v="4.6722223673590002E-3"/>
    <n v="142.34784319003799"/>
    <n v="0.98135856980632696"/>
    <n v="1.51668402645649"/>
    <n v="1.0456153277042E-2"/>
    <n v="1.1872892802375501"/>
    <n v="8.1852768815389998E-3"/>
    <n v="20.5301053981023"/>
    <n v="0.14153635502968301"/>
    <n v="119.740506819838"/>
    <n v="0.82550160148000795"/>
    <n v="0"/>
    <n v="0"/>
    <n v="75"/>
    <n v="100"/>
    <s v="Aube (10), Marne (51)"/>
    <s v="Plaines et collines"/>
    <s v="Domaine continental"/>
    <s v="Alluvions"/>
    <s v="C"/>
    <s v="C1"/>
    <s v="H4"/>
    <s v="A. SINDT - ODONAT Grand Est"/>
    <d v="2018-08-01T00:00:00"/>
    <d v="2019-04-01T00:00:00"/>
    <n v="233128.02687900001"/>
    <n v="2161"/>
    <n v="210009943"/>
    <n v="3750000"/>
    <x v="159"/>
    <n v="2"/>
    <x v="1"/>
    <n v="7414.7587960534702"/>
    <n v="399837.104344589"/>
  </r>
  <r>
    <n v="2254"/>
    <n v="19"/>
    <x v="18"/>
    <x v="18"/>
    <s v=" "/>
    <s v="Portion de la vallée de la Seine en aval de la confluence avec l'Aube composée d'alluvions quaternaires anciennes à récentes et caractérisée par la présence de nombreuses zones humides (Morgan, 2018)"/>
    <s v="Ere quaternaire"/>
    <n v="141.86058477812799"/>
    <n v="2.4575242057710001E-3"/>
    <n v="7"/>
    <n v="55.603646840729198"/>
    <n v="0.39195980284230397"/>
    <n v="40.199200895939697"/>
    <n v="0.28337117712303"/>
    <n v="26.085598994449199"/>
    <n v="0.183881936164632"/>
    <s v="Dominante Milieux ouverts"/>
    <n v="14.424818255707899"/>
    <n v="0.101683059309733"/>
    <n v="5.5473198265474704"/>
    <n v="3.9104024808748E-2"/>
    <n v="135.20183660176201"/>
    <n v="0.95306132294054602"/>
    <n v="4.5544865237765402"/>
    <n v="3.2105369725494E-2"/>
    <n v="2.0840808001709998"/>
    <n v="1.4691048986091E-2"/>
    <n v="25.712154665929599"/>
    <n v="0.18124946197101699"/>
    <n v="114.33412612228599"/>
    <n v="0.80596119282255996"/>
    <n v="0"/>
    <n v="0"/>
    <n v="75"/>
    <n v="75"/>
    <s v="Aube (10), Marne (51)"/>
    <s v="Plaines et collines"/>
    <s v="Domaine continental"/>
    <s v="Alluvions"/>
    <s v="C"/>
    <s v="C1"/>
    <s v="H4"/>
    <s v="A. SINDT - ODONAT Grand Est"/>
    <d v="2018-08-01T00:00:00"/>
    <d v="2019-04-01T00:00:00"/>
    <n v="130304.39708799899"/>
    <n v="53"/>
    <n v="210000618"/>
    <n v="40001"/>
    <x v="1244"/>
    <n v="2"/>
    <x v="2"/>
    <n v="10629.5339275398"/>
    <n v="1150127.19903179"/>
  </r>
  <r>
    <n v="2255"/>
    <n v="19"/>
    <x v="18"/>
    <x v="18"/>
    <s v=" "/>
    <s v="Portion de la vallée de la Seine en aval de la confluence avec l'Aube composée d'alluvions quaternaires anciennes à récentes et caractérisée par la présence de nombreuses zones humides (Morgan, 2018)"/>
    <s v="Ere quaternaire"/>
    <n v="141.86058477812799"/>
    <n v="2.4575242057710001E-3"/>
    <n v="7"/>
    <n v="55.603646840729198"/>
    <n v="0.39195980284230397"/>
    <n v="40.199200895939697"/>
    <n v="0.28337117712303"/>
    <n v="26.085598994449199"/>
    <n v="0.183881936164632"/>
    <s v="Dominante Milieux ouverts"/>
    <n v="14.424818255707899"/>
    <n v="0.101683059309733"/>
    <n v="5.5473198265474704"/>
    <n v="3.9104024808748E-2"/>
    <n v="135.20183660176201"/>
    <n v="0.95306132294054602"/>
    <n v="4.5544865237765402"/>
    <n v="3.2105369725494E-2"/>
    <n v="2.0840808001709998"/>
    <n v="1.4691048986091E-2"/>
    <n v="25.712154665929599"/>
    <n v="0.18124946197101699"/>
    <n v="114.33412612228599"/>
    <n v="0.80596119282255996"/>
    <n v="0"/>
    <n v="0"/>
    <n v="75"/>
    <n v="75"/>
    <s v="Aube (10), Marne (51)"/>
    <s v="Plaines et collines"/>
    <s v="Domaine continental"/>
    <s v="Alluvions"/>
    <s v="C"/>
    <s v="C1"/>
    <s v="H4"/>
    <s v="A. SINDT - ODONAT Grand Est"/>
    <d v="2018-08-01T00:00:00"/>
    <d v="2019-04-01T00:00:00"/>
    <n v="130304.39708799899"/>
    <n v="2178"/>
    <n v="210000617"/>
    <n v="40000"/>
    <x v="163"/>
    <n v="2"/>
    <x v="1"/>
    <n v="10629.5339275398"/>
    <n v="1150127.19903179"/>
  </r>
  <r>
    <n v="2256"/>
    <n v="19"/>
    <x v="18"/>
    <x v="18"/>
    <s v=" "/>
    <s v="Portion de la vallée de la Seine en aval de la confluence avec l'Aube composée d'alluvions quaternaires anciennes à récentes et caractérisée par la présence de nombreuses zones humides (Morgan, 2018)"/>
    <s v="Ere quaternaire"/>
    <n v="141.86058477812799"/>
    <n v="2.4575242057710001E-3"/>
    <n v="7"/>
    <n v="55.603646840729198"/>
    <n v="0.39195980284230397"/>
    <n v="40.199200895939697"/>
    <n v="0.28337117712303"/>
    <n v="26.085598994449199"/>
    <n v="0.183881936164632"/>
    <s v="Dominante Milieux ouverts"/>
    <n v="14.424818255707899"/>
    <n v="0.101683059309733"/>
    <n v="5.5473198265474704"/>
    <n v="3.9104024808748E-2"/>
    <n v="135.20183660176201"/>
    <n v="0.95306132294054602"/>
    <n v="4.5544865237765402"/>
    <n v="3.2105369725494E-2"/>
    <n v="2.0840808001709998"/>
    <n v="1.4691048986091E-2"/>
    <n v="25.712154665929599"/>
    <n v="0.18124946197101699"/>
    <n v="114.33412612228599"/>
    <n v="0.80596119282255996"/>
    <n v="0"/>
    <n v="0"/>
    <n v="75"/>
    <n v="75"/>
    <s v="Aube (10), Marne (51)"/>
    <s v="Plaines et collines"/>
    <s v="Domaine continental"/>
    <s v="Alluvions"/>
    <s v="C"/>
    <s v="C1"/>
    <s v="H4"/>
    <s v="A. SINDT - ODONAT Grand Est"/>
    <d v="2018-08-01T00:00:00"/>
    <d v="2019-04-01T00:00:00"/>
    <n v="130304.39708799899"/>
    <n v="54"/>
    <n v="210000619"/>
    <n v="40002"/>
    <x v="1245"/>
    <n v="2"/>
    <x v="2"/>
    <n v="1073.9629217157201"/>
    <n v="60942.947549828503"/>
  </r>
  <r>
    <n v="2257"/>
    <n v="19"/>
    <x v="18"/>
    <x v="18"/>
    <s v=" "/>
    <s v="Portion de la vallée de la Seine en aval de la confluence avec l'Aube composée d'alluvions quaternaires anciennes à récentes et caractérisée par la présence de nombreuses zones humides (Morgan, 2018)"/>
    <s v="Ere quaternaire"/>
    <n v="141.86058477812799"/>
    <n v="2.4575242057710001E-3"/>
    <n v="7"/>
    <n v="55.603646840729198"/>
    <n v="0.39195980284230397"/>
    <n v="40.199200895939697"/>
    <n v="0.28337117712303"/>
    <n v="26.085598994449199"/>
    <n v="0.183881936164632"/>
    <s v="Dominante Milieux ouverts"/>
    <n v="14.424818255707899"/>
    <n v="0.101683059309733"/>
    <n v="5.5473198265474704"/>
    <n v="3.9104024808748E-2"/>
    <n v="135.20183660176201"/>
    <n v="0.95306132294054602"/>
    <n v="4.5544865237765402"/>
    <n v="3.2105369725494E-2"/>
    <n v="2.0840808001709998"/>
    <n v="1.4691048986091E-2"/>
    <n v="25.712154665929599"/>
    <n v="0.18124946197101699"/>
    <n v="114.33412612228599"/>
    <n v="0.80596119282255996"/>
    <n v="0"/>
    <n v="0"/>
    <n v="75"/>
    <n v="75"/>
    <s v="Aube (10), Marne (51)"/>
    <s v="Plaines et collines"/>
    <s v="Domaine continental"/>
    <s v="Alluvions"/>
    <s v="C"/>
    <s v="C1"/>
    <s v="H4"/>
    <s v="A. SINDT - ODONAT Grand Est"/>
    <d v="2018-08-01T00:00:00"/>
    <d v="2019-04-01T00:00:00"/>
    <n v="130304.39708799899"/>
    <n v="2178"/>
    <n v="210000617"/>
    <n v="40000"/>
    <x v="163"/>
    <n v="2"/>
    <x v="1"/>
    <n v="1073.9629217157201"/>
    <n v="60942.947549828503"/>
  </r>
  <r>
    <n v="2258"/>
    <n v="19"/>
    <x v="18"/>
    <x v="18"/>
    <s v=" "/>
    <s v="Portion de la vallée de la Seine en aval de la confluence avec l'Aube composée d'alluvions quaternaires anciennes à récentes et caractérisée par la présence de nombreuses zones humides (Morgan, 2018)"/>
    <s v="Ere quaternaire"/>
    <n v="141.86058477812799"/>
    <n v="2.4575242057710001E-3"/>
    <n v="7"/>
    <n v="55.603646840729198"/>
    <n v="0.39195980284230397"/>
    <n v="40.199200895939697"/>
    <n v="0.28337117712303"/>
    <n v="26.085598994449199"/>
    <n v="0.183881936164632"/>
    <s v="Dominante Milieux ouverts"/>
    <n v="14.424818255707899"/>
    <n v="0.101683059309733"/>
    <n v="5.5473198265474704"/>
    <n v="3.9104024808748E-2"/>
    <n v="135.20183660176201"/>
    <n v="0.95306132294054602"/>
    <n v="4.5544865237765402"/>
    <n v="3.2105369725494E-2"/>
    <n v="2.0840808001709998"/>
    <n v="1.4691048986091E-2"/>
    <n v="25.712154665929599"/>
    <n v="0.18124946197101699"/>
    <n v="114.33412612228599"/>
    <n v="0.80596119282255996"/>
    <n v="0"/>
    <n v="0"/>
    <n v="75"/>
    <n v="75"/>
    <s v="Aube (10), Marne (51)"/>
    <s v="Plaines et collines"/>
    <s v="Domaine continental"/>
    <s v="Alluvions"/>
    <s v="C"/>
    <s v="C1"/>
    <s v="H4"/>
    <s v="A. SINDT - ODONAT Grand Est"/>
    <d v="2018-08-01T00:00:00"/>
    <d v="2019-04-01T00:00:00"/>
    <n v="130304.39708799899"/>
    <n v="55"/>
    <n v="210000620"/>
    <n v="40003"/>
    <x v="1361"/>
    <n v="2"/>
    <x v="2"/>
    <n v="10656.838836434001"/>
    <n v="3359192.5180778201"/>
  </r>
  <r>
    <n v="2259"/>
    <n v="19"/>
    <x v="18"/>
    <x v="18"/>
    <s v=" "/>
    <s v="Portion de la vallée de la Seine en aval de la confluence avec l'Aube composée d'alluvions quaternaires anciennes à récentes et caractérisée par la présence de nombreuses zones humides (Morgan, 2018)"/>
    <s v="Ere quaternaire"/>
    <n v="141.86058477812799"/>
    <n v="2.4575242057710001E-3"/>
    <n v="7"/>
    <n v="55.603646840729198"/>
    <n v="0.39195980284230397"/>
    <n v="40.199200895939697"/>
    <n v="0.28337117712303"/>
    <n v="26.085598994449199"/>
    <n v="0.183881936164632"/>
    <s v="Dominante Milieux ouverts"/>
    <n v="14.424818255707899"/>
    <n v="0.101683059309733"/>
    <n v="5.5473198265474704"/>
    <n v="3.9104024808748E-2"/>
    <n v="135.20183660176201"/>
    <n v="0.95306132294054602"/>
    <n v="4.5544865237765402"/>
    <n v="3.2105369725494E-2"/>
    <n v="2.0840808001709998"/>
    <n v="1.4691048986091E-2"/>
    <n v="25.712154665929599"/>
    <n v="0.18124946197101699"/>
    <n v="114.33412612228599"/>
    <n v="0.80596119282255996"/>
    <n v="0"/>
    <n v="0"/>
    <n v="75"/>
    <n v="75"/>
    <s v="Aube (10), Marne (51)"/>
    <s v="Plaines et collines"/>
    <s v="Domaine continental"/>
    <s v="Alluvions"/>
    <s v="C"/>
    <s v="C1"/>
    <s v="H4"/>
    <s v="A. SINDT - ODONAT Grand Est"/>
    <d v="2018-08-01T00:00:00"/>
    <d v="2019-04-01T00:00:00"/>
    <n v="130304.39708799899"/>
    <n v="2178"/>
    <n v="210000617"/>
    <n v="40000"/>
    <x v="163"/>
    <n v="2"/>
    <x v="1"/>
    <n v="10656.838836434001"/>
    <n v="3359192.5180778201"/>
  </r>
  <r>
    <n v="2260"/>
    <n v="19"/>
    <x v="18"/>
    <x v="18"/>
    <s v=" "/>
    <s v="Portion de la vallée de la Seine en aval de la confluence avec l'Aube composée d'alluvions quaternaires anciennes à récentes et caractérisée par la présence de nombreuses zones humides (Morgan, 2018)"/>
    <s v="Ere quaternaire"/>
    <n v="141.86058477812799"/>
    <n v="2.4575242057710001E-3"/>
    <n v="7"/>
    <n v="55.603646840729198"/>
    <n v="0.39195980284230397"/>
    <n v="40.199200895939697"/>
    <n v="0.28337117712303"/>
    <n v="26.085598994449199"/>
    <n v="0.183881936164632"/>
    <s v="Dominante Milieux ouverts"/>
    <n v="14.424818255707899"/>
    <n v="0.101683059309733"/>
    <n v="5.5473198265474704"/>
    <n v="3.9104024808748E-2"/>
    <n v="135.20183660176201"/>
    <n v="0.95306132294054602"/>
    <n v="4.5544865237765402"/>
    <n v="3.2105369725494E-2"/>
    <n v="2.0840808001709998"/>
    <n v="1.4691048986091E-2"/>
    <n v="25.712154665929599"/>
    <n v="0.18124946197101699"/>
    <n v="114.33412612228599"/>
    <n v="0.80596119282255996"/>
    <n v="0"/>
    <n v="0"/>
    <n v="75"/>
    <n v="75"/>
    <s v="Aube (10), Marne (51)"/>
    <s v="Plaines et collines"/>
    <s v="Domaine continental"/>
    <s v="Alluvions"/>
    <s v="C"/>
    <s v="C1"/>
    <s v="H4"/>
    <s v="A. SINDT - ODONAT Grand Est"/>
    <d v="2018-08-01T00:00:00"/>
    <d v="2019-04-01T00:00:00"/>
    <n v="130304.39708799899"/>
    <n v="56"/>
    <n v="210000621"/>
    <n v="40004"/>
    <x v="1246"/>
    <n v="2"/>
    <x v="2"/>
    <n v="22151.463916247299"/>
    <n v="4422918.4265662497"/>
  </r>
  <r>
    <n v="2261"/>
    <n v="19"/>
    <x v="18"/>
    <x v="18"/>
    <s v=" "/>
    <s v="Portion de la vallée de la Seine en aval de la confluence avec l'Aube composée d'alluvions quaternaires anciennes à récentes et caractérisée par la présence de nombreuses zones humides (Morgan, 2018)"/>
    <s v="Ere quaternaire"/>
    <n v="141.86058477812799"/>
    <n v="2.4575242057710001E-3"/>
    <n v="7"/>
    <n v="55.603646840729198"/>
    <n v="0.39195980284230397"/>
    <n v="40.199200895939697"/>
    <n v="0.28337117712303"/>
    <n v="26.085598994449199"/>
    <n v="0.183881936164632"/>
    <s v="Dominante Milieux ouverts"/>
    <n v="14.424818255707899"/>
    <n v="0.101683059309733"/>
    <n v="5.5473198265474704"/>
    <n v="3.9104024808748E-2"/>
    <n v="135.20183660176201"/>
    <n v="0.95306132294054602"/>
    <n v="4.5544865237765402"/>
    <n v="3.2105369725494E-2"/>
    <n v="2.0840808001709998"/>
    <n v="1.4691048986091E-2"/>
    <n v="25.712154665929599"/>
    <n v="0.18124946197101699"/>
    <n v="114.33412612228599"/>
    <n v="0.80596119282255996"/>
    <n v="0"/>
    <n v="0"/>
    <n v="75"/>
    <n v="75"/>
    <s v="Aube (10), Marne (51)"/>
    <s v="Plaines et collines"/>
    <s v="Domaine continental"/>
    <s v="Alluvions"/>
    <s v="C"/>
    <s v="C1"/>
    <s v="H4"/>
    <s v="A. SINDT - ODONAT Grand Est"/>
    <d v="2018-08-01T00:00:00"/>
    <d v="2019-04-01T00:00:00"/>
    <n v="130304.39708799899"/>
    <n v="2178"/>
    <n v="210000617"/>
    <n v="40000"/>
    <x v="163"/>
    <n v="2"/>
    <x v="1"/>
    <n v="22151.463916247299"/>
    <n v="4422918.4265662497"/>
  </r>
  <r>
    <n v="2262"/>
    <n v="19"/>
    <x v="18"/>
    <x v="18"/>
    <s v=" "/>
    <s v="Portion de la vallée de la Seine en aval de la confluence avec l'Aube composée d'alluvions quaternaires anciennes à récentes et caractérisée par la présence de nombreuses zones humides (Morgan, 2018)"/>
    <s v="Ere quaternaire"/>
    <n v="141.86058477812799"/>
    <n v="2.4575242057710001E-3"/>
    <n v="7"/>
    <n v="55.603646840729198"/>
    <n v="0.39195980284230397"/>
    <n v="40.199200895939697"/>
    <n v="0.28337117712303"/>
    <n v="26.085598994449199"/>
    <n v="0.183881936164632"/>
    <s v="Dominante Milieux ouverts"/>
    <n v="14.424818255707899"/>
    <n v="0.101683059309733"/>
    <n v="5.5473198265474704"/>
    <n v="3.9104024808748E-2"/>
    <n v="135.20183660176201"/>
    <n v="0.95306132294054602"/>
    <n v="4.5544865237765402"/>
    <n v="3.2105369725494E-2"/>
    <n v="2.0840808001709998"/>
    <n v="1.4691048986091E-2"/>
    <n v="25.712154665929599"/>
    <n v="0.18124946197101699"/>
    <n v="114.33412612228599"/>
    <n v="0.80596119282255996"/>
    <n v="0"/>
    <n v="0"/>
    <n v="75"/>
    <n v="75"/>
    <s v="Aube (10), Marne (51)"/>
    <s v="Plaines et collines"/>
    <s v="Domaine continental"/>
    <s v="Alluvions"/>
    <s v="C"/>
    <s v="C1"/>
    <s v="H4"/>
    <s v="A. SINDT - ODONAT Grand Est"/>
    <d v="2018-08-01T00:00:00"/>
    <d v="2019-04-01T00:00:00"/>
    <n v="130304.39708799899"/>
    <n v="61"/>
    <n v="210000623"/>
    <n v="40006"/>
    <x v="1362"/>
    <n v="2"/>
    <x v="2"/>
    <n v="8729.1550094500399"/>
    <n v="1111098.0548725999"/>
  </r>
  <r>
    <n v="2263"/>
    <n v="19"/>
    <x v="18"/>
    <x v="18"/>
    <s v=" "/>
    <s v="Portion de la vallée de la Seine en aval de la confluence avec l'Aube composée d'alluvions quaternaires anciennes à récentes et caractérisée par la présence de nombreuses zones humides (Morgan, 2018)"/>
    <s v="Ere quaternaire"/>
    <n v="141.86058477812799"/>
    <n v="2.4575242057710001E-3"/>
    <n v="7"/>
    <n v="55.603646840729198"/>
    <n v="0.39195980284230397"/>
    <n v="40.199200895939697"/>
    <n v="0.28337117712303"/>
    <n v="26.085598994449199"/>
    <n v="0.183881936164632"/>
    <s v="Dominante Milieux ouverts"/>
    <n v="14.424818255707899"/>
    <n v="0.101683059309733"/>
    <n v="5.5473198265474704"/>
    <n v="3.9104024808748E-2"/>
    <n v="135.20183660176201"/>
    <n v="0.95306132294054602"/>
    <n v="4.5544865237765402"/>
    <n v="3.2105369725494E-2"/>
    <n v="2.0840808001709998"/>
    <n v="1.4691048986091E-2"/>
    <n v="25.712154665929599"/>
    <n v="0.18124946197101699"/>
    <n v="114.33412612228599"/>
    <n v="0.80596119282255996"/>
    <n v="0"/>
    <n v="0"/>
    <n v="75"/>
    <n v="75"/>
    <s v="Aube (10), Marne (51)"/>
    <s v="Plaines et collines"/>
    <s v="Domaine continental"/>
    <s v="Alluvions"/>
    <s v="C"/>
    <s v="C1"/>
    <s v="H4"/>
    <s v="A. SINDT - ODONAT Grand Est"/>
    <d v="2018-08-01T00:00:00"/>
    <d v="2019-04-01T00:00:00"/>
    <n v="130304.39708799899"/>
    <n v="2178"/>
    <n v="210000617"/>
    <n v="40000"/>
    <x v="163"/>
    <n v="2"/>
    <x v="1"/>
    <n v="8729.1550094500399"/>
    <n v="1111098.0548725999"/>
  </r>
  <r>
    <n v="2264"/>
    <n v="19"/>
    <x v="18"/>
    <x v="18"/>
    <s v=" "/>
    <s v="Portion de la vallée de la Seine en aval de la confluence avec l'Aube composée d'alluvions quaternaires anciennes à récentes et caractérisée par la présence de nombreuses zones humides (Morgan, 2018)"/>
    <s v="Ere quaternaire"/>
    <n v="141.86058477812799"/>
    <n v="2.4575242057710001E-3"/>
    <n v="7"/>
    <n v="55.603646840729198"/>
    <n v="0.39195980284230397"/>
    <n v="40.199200895939697"/>
    <n v="0.28337117712303"/>
    <n v="26.085598994449199"/>
    <n v="0.183881936164632"/>
    <s v="Dominante Milieux ouverts"/>
    <n v="14.424818255707899"/>
    <n v="0.101683059309733"/>
    <n v="5.5473198265474704"/>
    <n v="3.9104024808748E-2"/>
    <n v="135.20183660176201"/>
    <n v="0.95306132294054602"/>
    <n v="4.5544865237765402"/>
    <n v="3.2105369725494E-2"/>
    <n v="2.0840808001709998"/>
    <n v="1.4691048986091E-2"/>
    <n v="25.712154665929599"/>
    <n v="0.18124946197101699"/>
    <n v="114.33412612228599"/>
    <n v="0.80596119282255996"/>
    <n v="0"/>
    <n v="0"/>
    <n v="75"/>
    <n v="75"/>
    <s v="Aube (10), Marne (51)"/>
    <s v="Plaines et collines"/>
    <s v="Domaine continental"/>
    <s v="Alluvions"/>
    <s v="C"/>
    <s v="C1"/>
    <s v="H4"/>
    <s v="A. SINDT - ODONAT Grand Est"/>
    <d v="2018-08-01T00:00:00"/>
    <d v="2019-04-01T00:00:00"/>
    <n v="130304.39708799899"/>
    <n v="62"/>
    <n v="210000624"/>
    <n v="40007"/>
    <x v="1248"/>
    <n v="2"/>
    <x v="2"/>
    <n v="7096.7035544391902"/>
    <n v="1813396.2592292901"/>
  </r>
  <r>
    <n v="2265"/>
    <n v="19"/>
    <x v="18"/>
    <x v="18"/>
    <s v=" "/>
    <s v="Portion de la vallée de la Seine en aval de la confluence avec l'Aube composée d'alluvions quaternaires anciennes à récentes et caractérisée par la présence de nombreuses zones humides (Morgan, 2018)"/>
    <s v="Ere quaternaire"/>
    <n v="141.86058477812799"/>
    <n v="2.4575242057710001E-3"/>
    <n v="7"/>
    <n v="55.603646840729198"/>
    <n v="0.39195980284230397"/>
    <n v="40.199200895939697"/>
    <n v="0.28337117712303"/>
    <n v="26.085598994449199"/>
    <n v="0.183881936164632"/>
    <s v="Dominante Milieux ouverts"/>
    <n v="14.424818255707899"/>
    <n v="0.101683059309733"/>
    <n v="5.5473198265474704"/>
    <n v="3.9104024808748E-2"/>
    <n v="135.20183660176201"/>
    <n v="0.95306132294054602"/>
    <n v="4.5544865237765402"/>
    <n v="3.2105369725494E-2"/>
    <n v="2.0840808001709998"/>
    <n v="1.4691048986091E-2"/>
    <n v="25.712154665929599"/>
    <n v="0.18124946197101699"/>
    <n v="114.33412612228599"/>
    <n v="0.80596119282255996"/>
    <n v="0"/>
    <n v="0"/>
    <n v="75"/>
    <n v="75"/>
    <s v="Aube (10), Marne (51)"/>
    <s v="Plaines et collines"/>
    <s v="Domaine continental"/>
    <s v="Alluvions"/>
    <s v="C"/>
    <s v="C1"/>
    <s v="H4"/>
    <s v="A. SINDT - ODONAT Grand Est"/>
    <d v="2018-08-01T00:00:00"/>
    <d v="2019-04-01T00:00:00"/>
    <n v="130304.39708799899"/>
    <n v="2178"/>
    <n v="210000617"/>
    <n v="40000"/>
    <x v="163"/>
    <n v="2"/>
    <x v="1"/>
    <n v="7096.7035544391902"/>
    <n v="1813396.2592292901"/>
  </r>
  <r>
    <n v="2266"/>
    <n v="19"/>
    <x v="18"/>
    <x v="18"/>
    <s v=" "/>
    <s v="Portion de la vallée de la Seine en aval de la confluence avec l'Aube composée d'alluvions quaternaires anciennes à récentes et caractérisée par la présence de nombreuses zones humides (Morgan, 2018)"/>
    <s v="Ere quaternaire"/>
    <n v="141.86058477812799"/>
    <n v="2.4575242057710001E-3"/>
    <n v="7"/>
    <n v="55.603646840729198"/>
    <n v="0.39195980284230397"/>
    <n v="40.199200895939697"/>
    <n v="0.28337117712303"/>
    <n v="26.085598994449199"/>
    <n v="0.183881936164632"/>
    <s v="Dominante Milieux ouverts"/>
    <n v="14.424818255707899"/>
    <n v="0.101683059309733"/>
    <n v="5.5473198265474704"/>
    <n v="3.9104024808748E-2"/>
    <n v="135.20183660176201"/>
    <n v="0.95306132294054602"/>
    <n v="4.5544865237765402"/>
    <n v="3.2105369725494E-2"/>
    <n v="2.0840808001709998"/>
    <n v="1.4691048986091E-2"/>
    <n v="25.712154665929599"/>
    <n v="0.18124946197101699"/>
    <n v="114.33412612228599"/>
    <n v="0.80596119282255996"/>
    <n v="0"/>
    <n v="0"/>
    <n v="75"/>
    <n v="75"/>
    <s v="Aube (10), Marne (51)"/>
    <s v="Plaines et collines"/>
    <s v="Domaine continental"/>
    <s v="Alluvions"/>
    <s v="C"/>
    <s v="C1"/>
    <s v="H4"/>
    <s v="A. SINDT - ODONAT Grand Est"/>
    <d v="2018-08-01T00:00:00"/>
    <d v="2019-04-01T00:00:00"/>
    <n v="130304.39708799899"/>
    <n v="183"/>
    <n v="210001115"/>
    <n v="3750005"/>
    <x v="1257"/>
    <n v="2"/>
    <x v="2"/>
    <n v="5628.5445578933104"/>
    <n v="980502.09908771701"/>
  </r>
  <r>
    <n v="2267"/>
    <n v="19"/>
    <x v="18"/>
    <x v="18"/>
    <s v=" "/>
    <s v="Portion de la vallée de la Seine en aval de la confluence avec l'Aube composée d'alluvions quaternaires anciennes à récentes et caractérisée par la présence de nombreuses zones humides (Morgan, 2018)"/>
    <s v="Ere quaternaire"/>
    <n v="141.86058477812799"/>
    <n v="2.4575242057710001E-3"/>
    <n v="7"/>
    <n v="55.603646840729198"/>
    <n v="0.39195980284230397"/>
    <n v="40.199200895939697"/>
    <n v="0.28337117712303"/>
    <n v="26.085598994449199"/>
    <n v="0.183881936164632"/>
    <s v="Dominante Milieux ouverts"/>
    <n v="14.424818255707899"/>
    <n v="0.101683059309733"/>
    <n v="5.5473198265474704"/>
    <n v="3.9104024808748E-2"/>
    <n v="135.20183660176201"/>
    <n v="0.95306132294054602"/>
    <n v="4.5544865237765402"/>
    <n v="3.2105369725494E-2"/>
    <n v="2.0840808001709998"/>
    <n v="1.4691048986091E-2"/>
    <n v="25.712154665929599"/>
    <n v="0.18124946197101699"/>
    <n v="114.33412612228599"/>
    <n v="0.80596119282255996"/>
    <n v="0"/>
    <n v="0"/>
    <n v="75"/>
    <n v="75"/>
    <s v="Aube (10), Marne (51)"/>
    <s v="Plaines et collines"/>
    <s v="Domaine continental"/>
    <s v="Alluvions"/>
    <s v="C"/>
    <s v="C1"/>
    <s v="H4"/>
    <s v="A. SINDT - ODONAT Grand Est"/>
    <d v="2018-08-01T00:00:00"/>
    <d v="2019-04-01T00:00:00"/>
    <n v="130304.39708799899"/>
    <n v="2161"/>
    <n v="210009943"/>
    <n v="3750000"/>
    <x v="159"/>
    <n v="2"/>
    <x v="1"/>
    <n v="5628.5445578933104"/>
    <n v="980502.09908771701"/>
  </r>
  <r>
    <n v="2268"/>
    <n v="19"/>
    <x v="18"/>
    <x v="18"/>
    <s v=" "/>
    <s v="Portion de la vallée de la Seine en aval de la confluence avec l'Aube composée d'alluvions quaternaires anciennes à récentes et caractérisée par la présence de nombreuses zones humides (Morgan, 2018)"/>
    <s v="Ere quaternaire"/>
    <n v="141.86058477812799"/>
    <n v="2.4575242057710001E-3"/>
    <n v="7"/>
    <n v="55.603646840729198"/>
    <n v="0.39195980284230397"/>
    <n v="40.199200895939697"/>
    <n v="0.28337117712303"/>
    <n v="26.085598994449199"/>
    <n v="0.183881936164632"/>
    <s v="Dominante Milieux ouverts"/>
    <n v="14.424818255707899"/>
    <n v="0.101683059309733"/>
    <n v="5.5473198265474704"/>
    <n v="3.9104024808748E-2"/>
    <n v="135.20183660176201"/>
    <n v="0.95306132294054602"/>
    <n v="4.5544865237765402"/>
    <n v="3.2105369725494E-2"/>
    <n v="2.0840808001709998"/>
    <n v="1.4691048986091E-2"/>
    <n v="25.712154665929599"/>
    <n v="0.18124946197101699"/>
    <n v="114.33412612228599"/>
    <n v="0.80596119282255996"/>
    <n v="0"/>
    <n v="0"/>
    <n v="75"/>
    <n v="75"/>
    <s v="Aube (10), Marne (51)"/>
    <s v="Plaines et collines"/>
    <s v="Domaine continental"/>
    <s v="Alluvions"/>
    <s v="C"/>
    <s v="C1"/>
    <s v="H4"/>
    <s v="A. SINDT - ODONAT Grand Est"/>
    <d v="2018-08-01T00:00:00"/>
    <d v="2019-04-01T00:00:00"/>
    <n v="130304.39708799899"/>
    <n v="244"/>
    <n v="210008897"/>
    <n v="40008"/>
    <x v="1363"/>
    <n v="2"/>
    <x v="2"/>
    <n v="9827.7133457644504"/>
    <n v="2438509.2056193701"/>
  </r>
  <r>
    <n v="2269"/>
    <n v="19"/>
    <x v="18"/>
    <x v="18"/>
    <s v=" "/>
    <s v="Portion de la vallée de la Seine en aval de la confluence avec l'Aube composée d'alluvions quaternaires anciennes à récentes et caractérisée par la présence de nombreuses zones humides (Morgan, 2018)"/>
    <s v="Ere quaternaire"/>
    <n v="141.86058477812799"/>
    <n v="2.4575242057710001E-3"/>
    <n v="7"/>
    <n v="55.603646840729198"/>
    <n v="0.39195980284230397"/>
    <n v="40.199200895939697"/>
    <n v="0.28337117712303"/>
    <n v="26.085598994449199"/>
    <n v="0.183881936164632"/>
    <s v="Dominante Milieux ouverts"/>
    <n v="14.424818255707899"/>
    <n v="0.101683059309733"/>
    <n v="5.5473198265474704"/>
    <n v="3.9104024808748E-2"/>
    <n v="135.20183660176201"/>
    <n v="0.95306132294054602"/>
    <n v="4.5544865237765402"/>
    <n v="3.2105369725494E-2"/>
    <n v="2.0840808001709998"/>
    <n v="1.4691048986091E-2"/>
    <n v="25.712154665929599"/>
    <n v="0.18124946197101699"/>
    <n v="114.33412612228599"/>
    <n v="0.80596119282255996"/>
    <n v="0"/>
    <n v="0"/>
    <n v="75"/>
    <n v="75"/>
    <s v="Aube (10), Marne (51)"/>
    <s v="Plaines et collines"/>
    <s v="Domaine continental"/>
    <s v="Alluvions"/>
    <s v="C"/>
    <s v="C1"/>
    <s v="H4"/>
    <s v="A. SINDT - ODONAT Grand Est"/>
    <d v="2018-08-01T00:00:00"/>
    <d v="2019-04-01T00:00:00"/>
    <n v="130304.39708799899"/>
    <n v="2178"/>
    <n v="210000617"/>
    <n v="40000"/>
    <x v="163"/>
    <n v="2"/>
    <x v="1"/>
    <n v="9827.7133457644504"/>
    <n v="2438509.2056193701"/>
  </r>
  <r>
    <n v="2270"/>
    <n v="19"/>
    <x v="18"/>
    <x v="18"/>
    <s v=" "/>
    <s v="Portion de la vallée de la Seine en aval de la confluence avec l'Aube composée d'alluvions quaternaires anciennes à récentes et caractérisée par la présence de nombreuses zones humides (Morgan, 2018)"/>
    <s v="Ere quaternaire"/>
    <n v="141.86058477812799"/>
    <n v="2.4575242057710001E-3"/>
    <n v="7"/>
    <n v="55.603646840729198"/>
    <n v="0.39195980284230397"/>
    <n v="40.199200895939697"/>
    <n v="0.28337117712303"/>
    <n v="26.085598994449199"/>
    <n v="0.183881936164632"/>
    <s v="Dominante Milieux ouverts"/>
    <n v="14.424818255707899"/>
    <n v="0.101683059309733"/>
    <n v="5.5473198265474704"/>
    <n v="3.9104024808748E-2"/>
    <n v="135.20183660176201"/>
    <n v="0.95306132294054602"/>
    <n v="4.5544865237765402"/>
    <n v="3.2105369725494E-2"/>
    <n v="2.0840808001709998"/>
    <n v="1.4691048986091E-2"/>
    <n v="25.712154665929599"/>
    <n v="0.18124946197101699"/>
    <n v="114.33412612228599"/>
    <n v="0.80596119282255996"/>
    <n v="0"/>
    <n v="0"/>
    <n v="75"/>
    <n v="75"/>
    <s v="Aube (10), Marne (51)"/>
    <s v="Plaines et collines"/>
    <s v="Domaine continental"/>
    <s v="Alluvions"/>
    <s v="C"/>
    <s v="C1"/>
    <s v="H4"/>
    <s v="A. SINDT - ODONAT Grand Est"/>
    <d v="2018-08-01T00:00:00"/>
    <d v="2019-04-01T00:00:00"/>
    <n v="130304.39708799899"/>
    <n v="291"/>
    <n v="210020207"/>
    <n v="40005"/>
    <x v="1364"/>
    <n v="2"/>
    <x v="2"/>
    <n v="7023.5556676583601"/>
    <n v="1335934.1656512399"/>
  </r>
  <r>
    <n v="2271"/>
    <n v="19"/>
    <x v="18"/>
    <x v="18"/>
    <s v=" "/>
    <s v="Portion de la vallée de la Seine en aval de la confluence avec l'Aube composée d'alluvions quaternaires anciennes à récentes et caractérisée par la présence de nombreuses zones humides (Morgan, 2018)"/>
    <s v="Ere quaternaire"/>
    <n v="141.86058477812799"/>
    <n v="2.4575242057710001E-3"/>
    <n v="7"/>
    <n v="55.603646840729198"/>
    <n v="0.39195980284230397"/>
    <n v="40.199200895939697"/>
    <n v="0.28337117712303"/>
    <n v="26.085598994449199"/>
    <n v="0.183881936164632"/>
    <s v="Dominante Milieux ouverts"/>
    <n v="14.424818255707899"/>
    <n v="0.101683059309733"/>
    <n v="5.5473198265474704"/>
    <n v="3.9104024808748E-2"/>
    <n v="135.20183660176201"/>
    <n v="0.95306132294054602"/>
    <n v="4.5544865237765402"/>
    <n v="3.2105369725494E-2"/>
    <n v="2.0840808001709998"/>
    <n v="1.4691048986091E-2"/>
    <n v="25.712154665929599"/>
    <n v="0.18124946197101699"/>
    <n v="114.33412612228599"/>
    <n v="0.80596119282255996"/>
    <n v="0"/>
    <n v="0"/>
    <n v="75"/>
    <n v="75"/>
    <s v="Aube (10), Marne (51)"/>
    <s v="Plaines et collines"/>
    <s v="Domaine continental"/>
    <s v="Alluvions"/>
    <s v="C"/>
    <s v="C1"/>
    <s v="H4"/>
    <s v="A. SINDT - ODONAT Grand Est"/>
    <d v="2018-08-01T00:00:00"/>
    <d v="2019-04-01T00:00:00"/>
    <n v="130304.39708799899"/>
    <n v="2178"/>
    <n v="210000617"/>
    <n v="40000"/>
    <x v="163"/>
    <n v="2"/>
    <x v="1"/>
    <n v="7023.5556676583601"/>
    <n v="1335934.1656512399"/>
  </r>
  <r>
    <n v="2272"/>
    <n v="19"/>
    <x v="18"/>
    <x v="18"/>
    <s v=" "/>
    <s v="Portion de la vallée de la Seine en aval de la confluence avec l'Aube composée d'alluvions quaternaires anciennes à récentes et caractérisée par la présence de nombreuses zones humides (Morgan, 2018)"/>
    <s v="Ere quaternaire"/>
    <n v="141.86058477812799"/>
    <n v="2.4575242057710001E-3"/>
    <n v="7"/>
    <n v="55.603646840729198"/>
    <n v="0.39195980284230397"/>
    <n v="40.199200895939697"/>
    <n v="0.28337117712303"/>
    <n v="26.085598994449199"/>
    <n v="0.183881936164632"/>
    <s v="Dominante Milieux ouverts"/>
    <n v="14.424818255707899"/>
    <n v="0.101683059309733"/>
    <n v="5.5473198265474704"/>
    <n v="3.9104024808748E-2"/>
    <n v="135.20183660176201"/>
    <n v="0.95306132294054602"/>
    <n v="4.5544865237765402"/>
    <n v="3.2105369725494E-2"/>
    <n v="2.0840808001709998"/>
    <n v="1.4691048986091E-2"/>
    <n v="25.712154665929599"/>
    <n v="0.18124946197101699"/>
    <n v="114.33412612228599"/>
    <n v="0.80596119282255996"/>
    <n v="0"/>
    <n v="0"/>
    <n v="75"/>
    <n v="75"/>
    <s v="Aube (10), Marne (51)"/>
    <s v="Plaines et collines"/>
    <s v="Domaine continental"/>
    <s v="Alluvions"/>
    <s v="C"/>
    <s v="C1"/>
    <s v="H4"/>
    <s v="A. SINDT - ODONAT Grand Est"/>
    <d v="2018-08-01T00:00:00"/>
    <d v="2019-04-01T00:00:00"/>
    <n v="130304.39708799899"/>
    <n v="292"/>
    <n v="210020208"/>
    <n v="40010"/>
    <x v="1365"/>
    <n v="2"/>
    <x v="2"/>
    <n v="11161.878733793599"/>
    <n v="1420105.2635804201"/>
  </r>
  <r>
    <n v="2273"/>
    <n v="19"/>
    <x v="18"/>
    <x v="18"/>
    <s v=" "/>
    <s v="Portion de la vallée de la Seine en aval de la confluence avec l'Aube composée d'alluvions quaternaires anciennes à récentes et caractérisée par la présence de nombreuses zones humides (Morgan, 2018)"/>
    <s v="Ere quaternaire"/>
    <n v="141.86058477812799"/>
    <n v="2.4575242057710001E-3"/>
    <n v="7"/>
    <n v="55.603646840729198"/>
    <n v="0.39195980284230397"/>
    <n v="40.199200895939697"/>
    <n v="0.28337117712303"/>
    <n v="26.085598994449199"/>
    <n v="0.183881936164632"/>
    <s v="Dominante Milieux ouverts"/>
    <n v="14.424818255707899"/>
    <n v="0.101683059309733"/>
    <n v="5.5473198265474704"/>
    <n v="3.9104024808748E-2"/>
    <n v="135.20183660176201"/>
    <n v="0.95306132294054602"/>
    <n v="4.5544865237765402"/>
    <n v="3.2105369725494E-2"/>
    <n v="2.0840808001709998"/>
    <n v="1.4691048986091E-2"/>
    <n v="25.712154665929599"/>
    <n v="0.18124946197101699"/>
    <n v="114.33412612228599"/>
    <n v="0.80596119282255996"/>
    <n v="0"/>
    <n v="0"/>
    <n v="75"/>
    <n v="75"/>
    <s v="Aube (10), Marne (51)"/>
    <s v="Plaines et collines"/>
    <s v="Domaine continental"/>
    <s v="Alluvions"/>
    <s v="C"/>
    <s v="C1"/>
    <s v="H4"/>
    <s v="A. SINDT - ODONAT Grand Est"/>
    <d v="2018-08-01T00:00:00"/>
    <d v="2019-04-01T00:00:00"/>
    <n v="130304.39708799899"/>
    <n v="2178"/>
    <n v="210000617"/>
    <n v="40000"/>
    <x v="163"/>
    <n v="2"/>
    <x v="1"/>
    <n v="11161.878733793599"/>
    <n v="1420105.2635804201"/>
  </r>
  <r>
    <n v="2274"/>
    <n v="19"/>
    <x v="18"/>
    <x v="18"/>
    <s v=" "/>
    <s v="Portion de la vallée de la Seine en aval de la confluence avec l'Aube composée d'alluvions quaternaires anciennes à récentes et caractérisée par la présence de nombreuses zones humides (Morgan, 2018)"/>
    <s v="Ere quaternaire"/>
    <n v="141.86058477812799"/>
    <n v="2.4575242057710001E-3"/>
    <n v="7"/>
    <n v="55.603646840729198"/>
    <n v="0.39195980284230397"/>
    <n v="40.199200895939697"/>
    <n v="0.28337117712303"/>
    <n v="26.085598994449199"/>
    <n v="0.183881936164632"/>
    <s v="Dominante Milieux ouverts"/>
    <n v="14.424818255707899"/>
    <n v="0.101683059309733"/>
    <n v="5.5473198265474704"/>
    <n v="3.9104024808748E-2"/>
    <n v="135.20183660176201"/>
    <n v="0.95306132294054602"/>
    <n v="4.5544865237765402"/>
    <n v="3.2105369725494E-2"/>
    <n v="2.0840808001709998"/>
    <n v="1.4691048986091E-2"/>
    <n v="25.712154665929599"/>
    <n v="0.18124946197101699"/>
    <n v="114.33412612228599"/>
    <n v="0.80596119282255996"/>
    <n v="0"/>
    <n v="0"/>
    <n v="75"/>
    <n v="75"/>
    <s v="Aube (10), Marne (51)"/>
    <s v="Plaines et collines"/>
    <s v="Domaine continental"/>
    <s v="Alluvions"/>
    <s v="C"/>
    <s v="C1"/>
    <s v="H4"/>
    <s v="A. SINDT - ODONAT Grand Est"/>
    <d v="2018-08-01T00:00:00"/>
    <d v="2019-04-01T00:00:00"/>
    <n v="130304.39708799899"/>
    <n v="293"/>
    <n v="210020209"/>
    <n v="40011"/>
    <x v="1260"/>
    <n v="2"/>
    <x v="2"/>
    <n v="6480.86827727931"/>
    <n v="938291.62592227396"/>
  </r>
  <r>
    <n v="2275"/>
    <n v="19"/>
    <x v="18"/>
    <x v="18"/>
    <s v=" "/>
    <s v="Portion de la vallée de la Seine en aval de la confluence avec l'Aube composée d'alluvions quaternaires anciennes à récentes et caractérisée par la présence de nombreuses zones humides (Morgan, 2018)"/>
    <s v="Ere quaternaire"/>
    <n v="141.86058477812799"/>
    <n v="2.4575242057710001E-3"/>
    <n v="7"/>
    <n v="55.603646840729198"/>
    <n v="0.39195980284230397"/>
    <n v="40.199200895939697"/>
    <n v="0.28337117712303"/>
    <n v="26.085598994449199"/>
    <n v="0.183881936164632"/>
    <s v="Dominante Milieux ouverts"/>
    <n v="14.424818255707899"/>
    <n v="0.101683059309733"/>
    <n v="5.5473198265474704"/>
    <n v="3.9104024808748E-2"/>
    <n v="135.20183660176201"/>
    <n v="0.95306132294054602"/>
    <n v="4.5544865237765402"/>
    <n v="3.2105369725494E-2"/>
    <n v="2.0840808001709998"/>
    <n v="1.4691048986091E-2"/>
    <n v="25.712154665929599"/>
    <n v="0.18124946197101699"/>
    <n v="114.33412612228599"/>
    <n v="0.80596119282255996"/>
    <n v="0"/>
    <n v="0"/>
    <n v="75"/>
    <n v="75"/>
    <s v="Aube (10), Marne (51)"/>
    <s v="Plaines et collines"/>
    <s v="Domaine continental"/>
    <s v="Alluvions"/>
    <s v="C"/>
    <s v="C1"/>
    <s v="H4"/>
    <s v="A. SINDT - ODONAT Grand Est"/>
    <d v="2018-08-01T00:00:00"/>
    <d v="2019-04-01T00:00:00"/>
    <n v="130304.39708799899"/>
    <n v="2178"/>
    <n v="210000617"/>
    <n v="40000"/>
    <x v="163"/>
    <n v="2"/>
    <x v="1"/>
    <n v="6480.86827727931"/>
    <n v="938291.62592227396"/>
  </r>
  <r>
    <n v="2276"/>
    <n v="19"/>
    <x v="18"/>
    <x v="18"/>
    <s v=" "/>
    <s v="Portion de la vallée de la Seine en aval de la confluence avec l'Aube composée d'alluvions quaternaires anciennes à récentes et caractérisée par la présence de nombreuses zones humides (Morgan, 2018)"/>
    <s v="Ere quaternaire"/>
    <n v="141.86058477812799"/>
    <n v="2.4575242057710001E-3"/>
    <n v="7"/>
    <n v="55.603646840729198"/>
    <n v="0.39195980284230397"/>
    <n v="40.199200895939697"/>
    <n v="0.28337117712303"/>
    <n v="26.085598994449199"/>
    <n v="0.183881936164632"/>
    <s v="Dominante Milieux ouverts"/>
    <n v="14.424818255707899"/>
    <n v="0.101683059309733"/>
    <n v="5.5473198265474704"/>
    <n v="3.9104024808748E-2"/>
    <n v="135.20183660176201"/>
    <n v="0.95306132294054602"/>
    <n v="4.5544865237765402"/>
    <n v="3.2105369725494E-2"/>
    <n v="2.0840808001709998"/>
    <n v="1.4691048986091E-2"/>
    <n v="25.712154665929599"/>
    <n v="0.18124946197101699"/>
    <n v="114.33412612228599"/>
    <n v="0.80596119282255996"/>
    <n v="0"/>
    <n v="0"/>
    <n v="75"/>
    <n v="75"/>
    <s v="Aube (10), Marne (51)"/>
    <s v="Plaines et collines"/>
    <s v="Domaine continental"/>
    <s v="Alluvions"/>
    <s v="C"/>
    <s v="C1"/>
    <s v="H4"/>
    <s v="A. SINDT - ODONAT Grand Est"/>
    <d v="2018-08-01T00:00:00"/>
    <d v="2019-04-01T00:00:00"/>
    <n v="130304.39708799899"/>
    <n v="339"/>
    <n v="210009345"/>
    <n v="40009"/>
    <x v="1366"/>
    <n v="2"/>
    <x v="2"/>
    <n v="11352.446941411499"/>
    <n v="4948428.9071114501"/>
  </r>
  <r>
    <n v="2277"/>
    <n v="19"/>
    <x v="18"/>
    <x v="18"/>
    <s v=" "/>
    <s v="Portion de la vallée de la Seine en aval de la confluence avec l'Aube composée d'alluvions quaternaires anciennes à récentes et caractérisée par la présence de nombreuses zones humides (Morgan, 2018)"/>
    <s v="Ere quaternaire"/>
    <n v="141.86058477812799"/>
    <n v="2.4575242057710001E-3"/>
    <n v="7"/>
    <n v="55.603646840729198"/>
    <n v="0.39195980284230397"/>
    <n v="40.199200895939697"/>
    <n v="0.28337117712303"/>
    <n v="26.085598994449199"/>
    <n v="0.183881936164632"/>
    <s v="Dominante Milieux ouverts"/>
    <n v="14.424818255707899"/>
    <n v="0.101683059309733"/>
    <n v="5.5473198265474704"/>
    <n v="3.9104024808748E-2"/>
    <n v="135.20183660176201"/>
    <n v="0.95306132294054602"/>
    <n v="4.5544865237765402"/>
    <n v="3.2105369725494E-2"/>
    <n v="2.0840808001709998"/>
    <n v="1.4691048986091E-2"/>
    <n v="25.712154665929599"/>
    <n v="0.18124946197101699"/>
    <n v="114.33412612228599"/>
    <n v="0.80596119282255996"/>
    <n v="0"/>
    <n v="0"/>
    <n v="75"/>
    <n v="75"/>
    <s v="Aube (10), Marne (51)"/>
    <s v="Plaines et collines"/>
    <s v="Domaine continental"/>
    <s v="Alluvions"/>
    <s v="C"/>
    <s v="C1"/>
    <s v="H4"/>
    <s v="A. SINDT - ODONAT Grand Est"/>
    <d v="2018-08-01T00:00:00"/>
    <d v="2019-04-01T00:00:00"/>
    <n v="130304.39708799899"/>
    <n v="2178"/>
    <n v="210000617"/>
    <n v="40000"/>
    <x v="163"/>
    <n v="2"/>
    <x v="1"/>
    <n v="11352.446941411499"/>
    <n v="4948428.9071114501"/>
  </r>
  <r>
    <n v="2278"/>
    <n v="19"/>
    <x v="18"/>
    <x v="18"/>
    <s v=" "/>
    <s v="Portion de la vallée de la Seine en aval de la confluence avec l'Aube composée d'alluvions quaternaires anciennes à récentes et caractérisée par la présence de nombreuses zones humides (Morgan, 2018)"/>
    <s v="Ere quaternaire"/>
    <n v="141.86058477812799"/>
    <n v="2.4575242057710001E-3"/>
    <n v="7"/>
    <n v="55.603646840729198"/>
    <n v="0.39195980284230397"/>
    <n v="40.199200895939697"/>
    <n v="0.28337117712303"/>
    <n v="26.085598994449199"/>
    <n v="0.183881936164632"/>
    <s v="Dominante Milieux ouverts"/>
    <n v="14.424818255707899"/>
    <n v="0.101683059309733"/>
    <n v="5.5473198265474704"/>
    <n v="3.9104024808748E-2"/>
    <n v="135.20183660176201"/>
    <n v="0.95306132294054602"/>
    <n v="4.5544865237765402"/>
    <n v="3.2105369725494E-2"/>
    <n v="2.0840808001709998"/>
    <n v="1.4691048986091E-2"/>
    <n v="25.712154665929599"/>
    <n v="0.18124946197101699"/>
    <n v="114.33412612228599"/>
    <n v="0.80596119282255996"/>
    <n v="0"/>
    <n v="0"/>
    <n v="75"/>
    <n v="75"/>
    <s v="Aube (10), Marne (51)"/>
    <s v="Plaines et collines"/>
    <s v="Domaine continental"/>
    <s v="Alluvions"/>
    <s v="C"/>
    <s v="C1"/>
    <s v="H4"/>
    <s v="A. SINDT - ODONAT Grand Est"/>
    <d v="2018-08-01T00:00:00"/>
    <d v="2019-04-01T00:00:00"/>
    <n v="130304.39708799899"/>
    <n v="445"/>
    <n v="210009860"/>
    <n v="3750002"/>
    <x v="1271"/>
    <n v="2"/>
    <x v="2"/>
    <n v="7449.1827265826696"/>
    <n v="1575388.0273870099"/>
  </r>
  <r>
    <n v="2279"/>
    <n v="19"/>
    <x v="18"/>
    <x v="18"/>
    <s v=" "/>
    <s v="Portion de la vallée de la Seine en aval de la confluence avec l'Aube composée d'alluvions quaternaires anciennes à récentes et caractérisée par la présence de nombreuses zones humides (Morgan, 2018)"/>
    <s v="Ere quaternaire"/>
    <n v="141.86058477812799"/>
    <n v="2.4575242057710001E-3"/>
    <n v="7"/>
    <n v="55.603646840729198"/>
    <n v="0.39195980284230397"/>
    <n v="40.199200895939697"/>
    <n v="0.28337117712303"/>
    <n v="26.085598994449199"/>
    <n v="0.183881936164632"/>
    <s v="Dominante Milieux ouverts"/>
    <n v="14.424818255707899"/>
    <n v="0.101683059309733"/>
    <n v="5.5473198265474704"/>
    <n v="3.9104024808748E-2"/>
    <n v="135.20183660176201"/>
    <n v="0.95306132294054602"/>
    <n v="4.5544865237765402"/>
    <n v="3.2105369725494E-2"/>
    <n v="2.0840808001709998"/>
    <n v="1.4691048986091E-2"/>
    <n v="25.712154665929599"/>
    <n v="0.18124946197101699"/>
    <n v="114.33412612228599"/>
    <n v="0.80596119282255996"/>
    <n v="0"/>
    <n v="0"/>
    <n v="75"/>
    <n v="75"/>
    <s v="Aube (10), Marne (51)"/>
    <s v="Plaines et collines"/>
    <s v="Domaine continental"/>
    <s v="Alluvions"/>
    <s v="C"/>
    <s v="C1"/>
    <s v="H4"/>
    <s v="A. SINDT - ODONAT Grand Est"/>
    <d v="2018-08-01T00:00:00"/>
    <d v="2019-04-01T00:00:00"/>
    <n v="130304.39708799899"/>
    <n v="2161"/>
    <n v="210009943"/>
    <n v="3750000"/>
    <x v="159"/>
    <n v="2"/>
    <x v="1"/>
    <n v="7449.1827265826696"/>
    <n v="1575388.0273870099"/>
  </r>
  <r>
    <n v="2280"/>
    <n v="19"/>
    <x v="18"/>
    <x v="18"/>
    <s v=" "/>
    <s v="Portion de la vallée de la Seine en aval de la confluence avec l'Aube composée d'alluvions quaternaires anciennes à récentes et caractérisée par la présence de nombreuses zones humides (Morgan, 2018)"/>
    <s v="Ere quaternaire"/>
    <n v="141.86058477812799"/>
    <n v="2.4575242057710001E-3"/>
    <n v="7"/>
    <n v="55.603646840729198"/>
    <n v="0.39195980284230397"/>
    <n v="40.199200895939697"/>
    <n v="0.28337117712303"/>
    <n v="26.085598994449199"/>
    <n v="0.183881936164632"/>
    <s v="Dominante Milieux ouverts"/>
    <n v="14.424818255707899"/>
    <n v="0.101683059309733"/>
    <n v="5.5473198265474704"/>
    <n v="3.9104024808748E-2"/>
    <n v="135.20183660176201"/>
    <n v="0.95306132294054602"/>
    <n v="4.5544865237765402"/>
    <n v="3.2105369725494E-2"/>
    <n v="2.0840808001709998"/>
    <n v="1.4691048986091E-2"/>
    <n v="25.712154665929599"/>
    <n v="0.18124946197101699"/>
    <n v="114.33412612228599"/>
    <n v="0.80596119282255996"/>
    <n v="0"/>
    <n v="0"/>
    <n v="75"/>
    <n v="75"/>
    <s v="Aube (10), Marne (51)"/>
    <s v="Plaines et collines"/>
    <s v="Domaine continental"/>
    <s v="Alluvions"/>
    <s v="C"/>
    <s v="C1"/>
    <s v="H4"/>
    <s v="A. SINDT - ODONAT Grand Est"/>
    <d v="2018-08-01T00:00:00"/>
    <d v="2019-04-01T00:00:00"/>
    <n v="130304.39708799899"/>
    <n v="451"/>
    <n v="210009866"/>
    <n v="3750003"/>
    <x v="1367"/>
    <n v="2"/>
    <x v="2"/>
    <n v="2583.6002822616801"/>
    <n v="102064.32290784499"/>
  </r>
  <r>
    <n v="2281"/>
    <n v="19"/>
    <x v="18"/>
    <x v="18"/>
    <s v=" "/>
    <s v="Portion de la vallée de la Seine en aval de la confluence avec l'Aube composée d'alluvions quaternaires anciennes à récentes et caractérisée par la présence de nombreuses zones humides (Morgan, 2018)"/>
    <s v="Ere quaternaire"/>
    <n v="141.86058477812799"/>
    <n v="2.4575242057710001E-3"/>
    <n v="7"/>
    <n v="55.603646840729198"/>
    <n v="0.39195980284230397"/>
    <n v="40.199200895939697"/>
    <n v="0.28337117712303"/>
    <n v="26.085598994449199"/>
    <n v="0.183881936164632"/>
    <s v="Dominante Milieux ouverts"/>
    <n v="14.424818255707899"/>
    <n v="0.101683059309733"/>
    <n v="5.5473198265474704"/>
    <n v="3.9104024808748E-2"/>
    <n v="135.20183660176201"/>
    <n v="0.95306132294054602"/>
    <n v="4.5544865237765402"/>
    <n v="3.2105369725494E-2"/>
    <n v="2.0840808001709998"/>
    <n v="1.4691048986091E-2"/>
    <n v="25.712154665929599"/>
    <n v="0.18124946197101699"/>
    <n v="114.33412612228599"/>
    <n v="0.80596119282255996"/>
    <n v="0"/>
    <n v="0"/>
    <n v="75"/>
    <n v="75"/>
    <s v="Aube (10), Marne (51)"/>
    <s v="Plaines et collines"/>
    <s v="Domaine continental"/>
    <s v="Alluvions"/>
    <s v="C"/>
    <s v="C1"/>
    <s v="H4"/>
    <s v="A. SINDT - ODONAT Grand Est"/>
    <d v="2018-08-01T00:00:00"/>
    <d v="2019-04-01T00:00:00"/>
    <n v="130304.39708799899"/>
    <n v="2161"/>
    <n v="210009943"/>
    <n v="3750000"/>
    <x v="159"/>
    <n v="2"/>
    <x v="1"/>
    <n v="2583.6002822616801"/>
    <n v="102064.32290784499"/>
  </r>
  <r>
    <n v="2282"/>
    <n v="19"/>
    <x v="18"/>
    <x v="18"/>
    <s v=" "/>
    <s v="Portion de la vallée de la Seine en aval de la confluence avec l'Aube composée d'alluvions quaternaires anciennes à récentes et caractérisée par la présence de nombreuses zones humides (Morgan, 2018)"/>
    <s v="Ere quaternaire"/>
    <n v="141.86058477812799"/>
    <n v="2.4575242057710001E-3"/>
    <n v="7"/>
    <n v="55.603646840729198"/>
    <n v="0.39195980284230397"/>
    <n v="40.199200895939697"/>
    <n v="0.28337117712303"/>
    <n v="26.085598994449199"/>
    <n v="0.183881936164632"/>
    <s v="Dominante Milieux ouverts"/>
    <n v="14.424818255707899"/>
    <n v="0.101683059309733"/>
    <n v="5.5473198265474704"/>
    <n v="3.9104024808748E-2"/>
    <n v="135.20183660176201"/>
    <n v="0.95306132294054602"/>
    <n v="4.5544865237765402"/>
    <n v="3.2105369725494E-2"/>
    <n v="2.0840808001709998"/>
    <n v="1.4691048986091E-2"/>
    <n v="25.712154665929599"/>
    <n v="0.18124946197101699"/>
    <n v="114.33412612228599"/>
    <n v="0.80596119282255996"/>
    <n v="0"/>
    <n v="0"/>
    <n v="75"/>
    <n v="75"/>
    <s v="Aube (10), Marne (51)"/>
    <s v="Plaines et collines"/>
    <s v="Domaine continental"/>
    <s v="Alluvions"/>
    <s v="C"/>
    <s v="C1"/>
    <s v="H4"/>
    <s v="A. SINDT - ODONAT Grand Est"/>
    <d v="2018-08-01T00:00:00"/>
    <d v="2019-04-01T00:00:00"/>
    <n v="130304.39708799899"/>
    <n v="2100"/>
    <n v="110020230"/>
    <n v="77289001"/>
    <x v="1283"/>
    <n v="2"/>
    <x v="2"/>
    <n v="1874.6705113072901"/>
    <n v="2829.5332675462801"/>
  </r>
  <r>
    <n v="2283"/>
    <n v="19"/>
    <x v="18"/>
    <x v="18"/>
    <s v=" "/>
    <s v="Portion de la vallée de la Seine en aval de la confluence avec l'Aube composée d'alluvions quaternaires anciennes à récentes et caractérisée par la présence de nombreuses zones humides (Morgan, 2018)"/>
    <s v="Ere quaternaire"/>
    <n v="141.86058477812799"/>
    <n v="2.4575242057710001E-3"/>
    <n v="7"/>
    <n v="55.603646840729198"/>
    <n v="0.39195980284230397"/>
    <n v="40.199200895939697"/>
    <n v="0.28337117712303"/>
    <n v="26.085598994449199"/>
    <n v="0.183881936164632"/>
    <s v="Dominante Milieux ouverts"/>
    <n v="14.424818255707899"/>
    <n v="0.101683059309733"/>
    <n v="5.5473198265474704"/>
    <n v="3.9104024808748E-2"/>
    <n v="135.20183660176201"/>
    <n v="0.95306132294054602"/>
    <n v="4.5544865237765402"/>
    <n v="3.2105369725494E-2"/>
    <n v="2.0840808001709998"/>
    <n v="1.4691048986091E-2"/>
    <n v="25.712154665929599"/>
    <n v="0.18124946197101699"/>
    <n v="114.33412612228599"/>
    <n v="0.80596119282255996"/>
    <n v="0"/>
    <n v="0"/>
    <n v="75"/>
    <n v="75"/>
    <s v="Aube (10), Marne (51)"/>
    <s v="Plaines et collines"/>
    <s v="Domaine continental"/>
    <s v="Alluvions"/>
    <s v="C"/>
    <s v="C1"/>
    <s v="H4"/>
    <s v="A. SINDT - ODONAT Grand Est"/>
    <d v="2018-08-01T00:00:00"/>
    <d v="2019-04-01T00:00:00"/>
    <n v="130304.39708799899"/>
    <n v="2299"/>
    <n v="110001267"/>
    <n v="77279021"/>
    <x v="175"/>
    <n v="2"/>
    <x v="1"/>
    <n v="1874.6705113072901"/>
    <n v="2829.5332675462801"/>
  </r>
  <r>
    <n v="2284"/>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1196"/>
    <n v="410001849"/>
    <n v="1849"/>
    <x v="1368"/>
    <n v="2"/>
    <x v="2"/>
    <n v="1064.4051483947901"/>
    <n v="14235.267670932501"/>
  </r>
  <r>
    <n v="2285"/>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2270"/>
    <n v="410010383"/>
    <n v="10383"/>
    <x v="274"/>
    <n v="2"/>
    <x v="1"/>
    <n v="1064.4051483947901"/>
    <n v="14235.267670932501"/>
  </r>
  <r>
    <n v="2286"/>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1213"/>
    <n v="410015901"/>
    <n v="15901"/>
    <x v="1369"/>
    <n v="2"/>
    <x v="2"/>
    <n v="5552.6327782287099"/>
    <n v="698421.42308456602"/>
  </r>
  <r>
    <n v="2287"/>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2294"/>
    <n v="410010381"/>
    <n v="10381"/>
    <x v="277"/>
    <n v="2"/>
    <x v="1"/>
    <n v="5552.6327782287099"/>
    <n v="698421.42308456602"/>
  </r>
  <r>
    <n v="2288"/>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1217"/>
    <n v="410020019"/>
    <n v="20019"/>
    <x v="1370"/>
    <n v="2"/>
    <x v="2"/>
    <n v="3585.0018199360502"/>
    <n v="308653.99980510498"/>
  </r>
  <r>
    <n v="2289"/>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2271"/>
    <n v="410010385"/>
    <n v="10385"/>
    <x v="275"/>
    <n v="2"/>
    <x v="1"/>
    <n v="3585.0018199360502"/>
    <n v="308653.99980510498"/>
  </r>
  <r>
    <n v="2290"/>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1369"/>
    <n v="410001863"/>
    <n v="1863"/>
    <x v="1371"/>
    <n v="2"/>
    <x v="2"/>
    <n v="6799.36317638128"/>
    <n v="2434276.6873488198"/>
  </r>
  <r>
    <n v="2291"/>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2294"/>
    <n v="410010381"/>
    <n v="10381"/>
    <x v="277"/>
    <n v="2"/>
    <x v="1"/>
    <n v="6799.36317638128"/>
    <n v="2434276.6873488198"/>
  </r>
  <r>
    <n v="2292"/>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1370"/>
    <n v="410001868"/>
    <n v="1868"/>
    <x v="1372"/>
    <n v="2"/>
    <x v="2"/>
    <n v="23891.831874408301"/>
    <n v="9592266.0635571796"/>
  </r>
  <r>
    <n v="2293"/>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2294"/>
    <n v="410010381"/>
    <n v="10381"/>
    <x v="277"/>
    <n v="2"/>
    <x v="1"/>
    <n v="23891.831874408301"/>
    <n v="9592266.0635571796"/>
  </r>
  <r>
    <n v="2294"/>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1371"/>
    <n v="410001870"/>
    <n v="1870"/>
    <x v="1373"/>
    <n v="2"/>
    <x v="2"/>
    <n v="4327.5712684314503"/>
    <n v="967944.07999811205"/>
  </r>
  <r>
    <n v="2295"/>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2294"/>
    <n v="410010381"/>
    <n v="10381"/>
    <x v="277"/>
    <n v="2"/>
    <x v="1"/>
    <n v="4327.5712684314503"/>
    <n v="967944.07999811205"/>
  </r>
  <r>
    <n v="2296"/>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1372"/>
    <n v="410001871"/>
    <n v="1871"/>
    <x v="1374"/>
    <n v="2"/>
    <x v="2"/>
    <n v="56561.315522257399"/>
    <n v="21259588.6529149"/>
  </r>
  <r>
    <n v="2297"/>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2294"/>
    <n v="410010381"/>
    <n v="10381"/>
    <x v="277"/>
    <n v="2"/>
    <x v="1"/>
    <n v="56561.315522257399"/>
    <n v="21259588.6529149"/>
  </r>
  <r>
    <n v="2298"/>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1373"/>
    <n v="410001873"/>
    <n v="1873"/>
    <x v="1375"/>
    <n v="2"/>
    <x v="2"/>
    <n v="28809.241667272599"/>
    <n v="9222198.7621656302"/>
  </r>
  <r>
    <n v="2299"/>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2294"/>
    <n v="410010381"/>
    <n v="10381"/>
    <x v="277"/>
    <n v="2"/>
    <x v="1"/>
    <n v="28809.241667272599"/>
    <n v="9222198.7621656302"/>
  </r>
  <r>
    <n v="2300"/>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1374"/>
    <n v="410001874"/>
    <n v="1874"/>
    <x v="1376"/>
    <n v="2"/>
    <x v="2"/>
    <n v="16274.601541620599"/>
    <n v="4227671.7722840803"/>
  </r>
  <r>
    <n v="2301"/>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2294"/>
    <n v="410010381"/>
    <n v="10381"/>
    <x v="277"/>
    <n v="2"/>
    <x v="1"/>
    <n v="16274.601541620599"/>
    <n v="4227671.7722840803"/>
  </r>
  <r>
    <n v="2302"/>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1375"/>
    <n v="410001876"/>
    <n v="1876"/>
    <x v="1377"/>
    <n v="2"/>
    <x v="2"/>
    <n v="16427.590885792601"/>
    <n v="5217122.0147635899"/>
  </r>
  <r>
    <n v="2303"/>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2294"/>
    <n v="410010381"/>
    <n v="10381"/>
    <x v="277"/>
    <n v="2"/>
    <x v="1"/>
    <n v="16427.590885792601"/>
    <n v="5217122.0147635899"/>
  </r>
  <r>
    <n v="2304"/>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1377"/>
    <n v="410001878"/>
    <n v="1878"/>
    <x v="1378"/>
    <n v="2"/>
    <x v="2"/>
    <n v="2508.1397930514399"/>
    <n v="171409.91499285001"/>
  </r>
  <r>
    <n v="2305"/>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2294"/>
    <n v="410010381"/>
    <n v="10381"/>
    <x v="277"/>
    <n v="2"/>
    <x v="1"/>
    <n v="2508.1397930514399"/>
    <n v="171409.91499285001"/>
  </r>
  <r>
    <n v="2306"/>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1459"/>
    <n v="410000497"/>
    <n v="497"/>
    <x v="1379"/>
    <n v="2"/>
    <x v="2"/>
    <n v="12096.7081317338"/>
    <n v="4009582.0265199998"/>
  </r>
  <r>
    <n v="2307"/>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2294"/>
    <n v="410010381"/>
    <n v="10381"/>
    <x v="277"/>
    <n v="2"/>
    <x v="1"/>
    <n v="12096.7081317338"/>
    <n v="4009582.0265199998"/>
  </r>
  <r>
    <n v="2308"/>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1571"/>
    <n v="410015878"/>
    <n v="15878"/>
    <x v="1340"/>
    <n v="2"/>
    <x v="2"/>
    <n v="2104.2248807782798"/>
    <n v="106460.126395265"/>
  </r>
  <r>
    <n v="2309"/>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2278"/>
    <n v="410030451"/>
    <n v="30451"/>
    <x v="247"/>
    <n v="2"/>
    <x v="1"/>
    <n v="2104.2248807782798"/>
    <n v="106460.126395265"/>
  </r>
  <r>
    <n v="2310"/>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1662"/>
    <n v="410030291"/>
    <n v="30291"/>
    <x v="1380"/>
    <n v="2"/>
    <x v="2"/>
    <n v="3024.56300806527"/>
    <n v="390522.53442419303"/>
  </r>
  <r>
    <n v="2311"/>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2294"/>
    <n v="410010381"/>
    <n v="10381"/>
    <x v="277"/>
    <n v="2"/>
    <x v="1"/>
    <n v="3024.56300806527"/>
    <n v="390522.53442419303"/>
  </r>
  <r>
    <n v="2312"/>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1725"/>
    <n v="410030303"/>
    <n v="30303"/>
    <x v="1381"/>
    <n v="2"/>
    <x v="2"/>
    <n v="12726.1552267796"/>
    <n v="2198355.1802599402"/>
  </r>
  <r>
    <n v="2313"/>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2294"/>
    <n v="410010381"/>
    <n v="10381"/>
    <x v="277"/>
    <n v="2"/>
    <x v="1"/>
    <n v="12726.1552267796"/>
    <n v="2198355.1802599402"/>
  </r>
  <r>
    <n v="2314"/>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1743"/>
    <n v="410030526"/>
    <n v="30526"/>
    <x v="1382"/>
    <n v="2"/>
    <x v="2"/>
    <n v="13466.7339406419"/>
    <n v="3494624.9349964699"/>
  </r>
  <r>
    <n v="2315"/>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2294"/>
    <n v="410010381"/>
    <n v="10381"/>
    <x v="277"/>
    <n v="2"/>
    <x v="1"/>
    <n v="13466.7339406419"/>
    <n v="3494624.9349964699"/>
  </r>
  <r>
    <n v="2316"/>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1957"/>
    <n v="410030484"/>
    <n v="30484"/>
    <x v="1383"/>
    <n v="2"/>
    <x v="2"/>
    <n v="1236.14410484102"/>
    <n v="43802.234839307603"/>
  </r>
  <r>
    <n v="2317"/>
    <n v="20"/>
    <x v="19"/>
    <x v="19"/>
    <s v=" "/>
    <s v="Portion de la vallée alluviale de la Meuse sur les Hauts de Meuse et le Barrois composée d'alluvions quaternaires anciennes à récentes (Carte géologique harmonisée 1/50.000 BRGM)."/>
    <s v="Ere quaternaire"/>
    <n v="175.82820715049601"/>
    <n v="3.045962878311E-3"/>
    <n v="8"/>
    <n v="2.1499378242094398"/>
    <n v="1.2227491021217E-2"/>
    <n v="19.791983917604998"/>
    <n v="0.11256432763751301"/>
    <n v="139.73588666468501"/>
    <n v="0.79472963371048599"/>
    <s v="Dominante Milieux ouverts"/>
    <n v="12.2802975824216"/>
    <n v="6.9842591137328006E-2"/>
    <n v="1.87010108926448"/>
    <n v="1.0635956082199E-2"/>
    <n v="172.37650282748999"/>
    <n v="0.98036888176849002"/>
    <n v="2.1928645467675E-2"/>
    <n v="1.2471631158099999E-4"/>
    <n v="3.42977554542203"/>
    <n v="1.9506401168536001E-2"/>
    <n v="67.8116702317418"/>
    <n v="0.38567003173557801"/>
    <n v="137.691511394755"/>
    <n v="0.783102515951274"/>
    <n v="0"/>
    <n v="0"/>
    <n v="175"/>
    <n v="275"/>
    <s v="Meuse (55),Vosges (88)"/>
    <s v="Plaines et collines"/>
    <s v="Domaine continental"/>
    <s v="Alluvions"/>
    <s v="L"/>
    <s v="L1"/>
    <s v="H5"/>
    <s v="A. SINDT - ODONAT Grand Est"/>
    <d v="2018-08-01T00:00:00"/>
    <d v="2019-04-01T00:00:00"/>
    <n v="387271.849244999"/>
    <n v="2294"/>
    <n v="410010381"/>
    <n v="10381"/>
    <x v="277"/>
    <n v="2"/>
    <x v="1"/>
    <n v="1236.14410484102"/>
    <n v="43802.234839307603"/>
  </r>
  <r>
    <n v="2318"/>
    <n v="21"/>
    <x v="20"/>
    <x v="20"/>
    <s v=" "/>
    <s v="Portion de la vallée alluviale de la Meuse dans les reliefs pré-ardennais (surtout dans la dépression septentrionale) composée d'alluvions quaternaires anciennes à récentes (Carte géologique harmonisée 1/50.000 BRGM)."/>
    <s v="Ere quaternaire"/>
    <n v="115.15489131043"/>
    <n v="1.9948876796959999E-3"/>
    <n v="6"/>
    <n v="0.71591105483890904"/>
    <n v="6.2169400421640004E-3"/>
    <n v="11.185610119543799"/>
    <n v="9.7135345205529994E-2"/>
    <n v="76.645871967633795"/>
    <n v="0.66558937354223802"/>
    <s v="Dominante Milieux ouverts"/>
    <n v="19.337701346884501"/>
    <n v="0.16792774607163399"/>
    <n v="7.2697967708975497"/>
    <n v="6.3130594698751E-2"/>
    <n v="109.987402255799"/>
    <n v="0.95512575283753498"/>
    <n v="8.9406726387157007E-2"/>
    <n v="7.7640407080999997E-4"/>
    <n v="5.0780823459880402"/>
    <n v="4.4097843245743999E-2"/>
    <n v="39.443753679080302"/>
    <n v="0.34252781823005102"/>
    <n v="49.853539962802301"/>
    <n v="0.43292594344437302"/>
    <n v="1.1609157070400001E-4"/>
    <n v="1.008134083E-6"/>
    <n v="150"/>
    <n v="175"/>
    <s v="Ardennes (08), Meuse (55)"/>
    <s v="Plaines et collines"/>
    <s v="Domaine continental"/>
    <s v="Alluvions"/>
    <s v="L"/>
    <s v="L1"/>
    <s v="H5"/>
    <s v="A. SINDT - ODONAT Grand Est"/>
    <d v="2018-08-01T00:00:00"/>
    <d v="2019-04-01T00:00:00"/>
    <n v="215002.127975999"/>
    <n v="1377"/>
    <n v="410001878"/>
    <n v="1878"/>
    <x v="1378"/>
    <n v="2"/>
    <x v="2"/>
    <n v="25337.474451878301"/>
    <n v="16341492.889461501"/>
  </r>
  <r>
    <n v="2319"/>
    <n v="21"/>
    <x v="20"/>
    <x v="20"/>
    <s v=" "/>
    <s v="Portion de la vallée alluviale de la Meuse dans les reliefs pré-ardennais (surtout dans la dépression septentrionale) composée d'alluvions quaternaires anciennes à récentes (Carte géologique harmonisée 1/50.000 BRGM)."/>
    <s v="Ere quaternaire"/>
    <n v="115.15489131043"/>
    <n v="1.9948876796959999E-3"/>
    <n v="6"/>
    <n v="0.71591105483890904"/>
    <n v="6.2169400421640004E-3"/>
    <n v="11.185610119543799"/>
    <n v="9.7135345205529994E-2"/>
    <n v="76.645871967633795"/>
    <n v="0.66558937354223802"/>
    <s v="Dominante Milieux ouverts"/>
    <n v="19.337701346884501"/>
    <n v="0.16792774607163399"/>
    <n v="7.2697967708975497"/>
    <n v="6.3130594698751E-2"/>
    <n v="109.987402255799"/>
    <n v="0.95512575283753498"/>
    <n v="8.9406726387157007E-2"/>
    <n v="7.7640407080999997E-4"/>
    <n v="5.0780823459880402"/>
    <n v="4.4097843245743999E-2"/>
    <n v="39.443753679080302"/>
    <n v="0.34252781823005102"/>
    <n v="49.853539962802301"/>
    <n v="0.43292594344437302"/>
    <n v="1.1609157070400001E-4"/>
    <n v="1.008134083E-6"/>
    <n v="150"/>
    <n v="175"/>
    <s v="Ardennes (08), Meuse (55)"/>
    <s v="Plaines et collines"/>
    <s v="Domaine continental"/>
    <s v="Alluvions"/>
    <s v="L"/>
    <s v="L1"/>
    <s v="H5"/>
    <s v="A. SINDT - ODONAT Grand Est"/>
    <d v="2018-08-01T00:00:00"/>
    <d v="2019-04-01T00:00:00"/>
    <n v="215002.127975999"/>
    <n v="2294"/>
    <n v="410010381"/>
    <n v="10381"/>
    <x v="277"/>
    <n v="2"/>
    <x v="1"/>
    <n v="25337.474451878301"/>
    <n v="16341492.889461501"/>
  </r>
  <r>
    <n v="2320"/>
    <n v="21"/>
    <x v="20"/>
    <x v="20"/>
    <s v=" "/>
    <s v="Portion de la vallée alluviale de la Meuse dans les reliefs pré-ardennais (surtout dans la dépression septentrionale) composée d'alluvions quaternaires anciennes à récentes (Carte géologique harmonisée 1/50.000 BRGM)."/>
    <s v="Ere quaternaire"/>
    <n v="115.15489131043"/>
    <n v="1.9948876796959999E-3"/>
    <n v="6"/>
    <n v="0.71591105483890904"/>
    <n v="6.2169400421640004E-3"/>
    <n v="11.185610119543799"/>
    <n v="9.7135345205529994E-2"/>
    <n v="76.645871967633795"/>
    <n v="0.66558937354223802"/>
    <s v="Dominante Milieux ouverts"/>
    <n v="19.337701346884501"/>
    <n v="0.16792774607163399"/>
    <n v="7.2697967708975497"/>
    <n v="6.3130594698751E-2"/>
    <n v="109.987402255799"/>
    <n v="0.95512575283753498"/>
    <n v="8.9406726387157007E-2"/>
    <n v="7.7640407080999997E-4"/>
    <n v="5.0780823459880402"/>
    <n v="4.4097843245743999E-2"/>
    <n v="39.443753679080302"/>
    <n v="0.34252781823005102"/>
    <n v="49.853539962802301"/>
    <n v="0.43292594344437302"/>
    <n v="1.1609157070400001E-4"/>
    <n v="1.008134083E-6"/>
    <n v="150"/>
    <n v="175"/>
    <s v="Ardennes (08), Meuse (55)"/>
    <s v="Plaines et collines"/>
    <s v="Domaine continental"/>
    <s v="Alluvions"/>
    <s v="L"/>
    <s v="L1"/>
    <s v="H5"/>
    <s v="A. SINDT - ODONAT Grand Est"/>
    <d v="2018-08-01T00:00:00"/>
    <d v="2019-04-01T00:00:00"/>
    <n v="215002.127975999"/>
    <n v="1378"/>
    <n v="410001879"/>
    <n v="1879"/>
    <x v="1384"/>
    <n v="2"/>
    <x v="2"/>
    <n v="33956.395567856198"/>
    <n v="8340138.1716693696"/>
  </r>
  <r>
    <n v="2321"/>
    <n v="21"/>
    <x v="20"/>
    <x v="20"/>
    <s v=" "/>
    <s v="Portion de la vallée alluviale de la Meuse dans les reliefs pré-ardennais (surtout dans la dépression septentrionale) composée d'alluvions quaternaires anciennes à récentes (Carte géologique harmonisée 1/50.000 BRGM)."/>
    <s v="Ere quaternaire"/>
    <n v="115.15489131043"/>
    <n v="1.9948876796959999E-3"/>
    <n v="6"/>
    <n v="0.71591105483890904"/>
    <n v="6.2169400421640004E-3"/>
    <n v="11.185610119543799"/>
    <n v="9.7135345205529994E-2"/>
    <n v="76.645871967633795"/>
    <n v="0.66558937354223802"/>
    <s v="Dominante Milieux ouverts"/>
    <n v="19.337701346884501"/>
    <n v="0.16792774607163399"/>
    <n v="7.2697967708975497"/>
    <n v="6.3130594698751E-2"/>
    <n v="109.987402255799"/>
    <n v="0.95512575283753498"/>
    <n v="8.9406726387157007E-2"/>
    <n v="7.7640407080999997E-4"/>
    <n v="5.0780823459880402"/>
    <n v="4.4097843245743999E-2"/>
    <n v="39.443753679080302"/>
    <n v="0.34252781823005102"/>
    <n v="49.853539962802301"/>
    <n v="0.43292594344437302"/>
    <n v="1.1609157070400001E-4"/>
    <n v="1.008134083E-6"/>
    <n v="150"/>
    <n v="175"/>
    <s v="Ardennes (08), Meuse (55)"/>
    <s v="Plaines et collines"/>
    <s v="Domaine continental"/>
    <s v="Alluvions"/>
    <s v="L"/>
    <s v="L1"/>
    <s v="H5"/>
    <s v="A. SINDT - ODONAT Grand Est"/>
    <d v="2018-08-01T00:00:00"/>
    <d v="2019-04-01T00:00:00"/>
    <n v="215002.127975999"/>
    <n v="2294"/>
    <n v="410010381"/>
    <n v="10381"/>
    <x v="277"/>
    <n v="2"/>
    <x v="1"/>
    <n v="33956.395567856198"/>
    <n v="8340138.1716693696"/>
  </r>
  <r>
    <n v="2322"/>
    <n v="21"/>
    <x v="20"/>
    <x v="20"/>
    <s v=" "/>
    <s v="Portion de la vallée alluviale de la Meuse dans les reliefs pré-ardennais (surtout dans la dépression septentrionale) composée d'alluvions quaternaires anciennes à récentes (Carte géologique harmonisée 1/50.000 BRGM)."/>
    <s v="Ere quaternaire"/>
    <n v="115.15489131043"/>
    <n v="1.9948876796959999E-3"/>
    <n v="6"/>
    <n v="0.71591105483890904"/>
    <n v="6.2169400421640004E-3"/>
    <n v="11.185610119543799"/>
    <n v="9.7135345205529994E-2"/>
    <n v="76.645871967633795"/>
    <n v="0.66558937354223802"/>
    <s v="Dominante Milieux ouverts"/>
    <n v="19.337701346884501"/>
    <n v="0.16792774607163399"/>
    <n v="7.2697967708975497"/>
    <n v="6.3130594698751E-2"/>
    <n v="109.987402255799"/>
    <n v="0.95512575283753498"/>
    <n v="8.9406726387157007E-2"/>
    <n v="7.7640407080999997E-4"/>
    <n v="5.0780823459880402"/>
    <n v="4.4097843245743999E-2"/>
    <n v="39.443753679080302"/>
    <n v="0.34252781823005102"/>
    <n v="49.853539962802301"/>
    <n v="0.43292594344437302"/>
    <n v="1.1609157070400001E-4"/>
    <n v="1.008134083E-6"/>
    <n v="150"/>
    <n v="175"/>
    <s v="Ardennes (08), Meuse (55)"/>
    <s v="Plaines et collines"/>
    <s v="Domaine continental"/>
    <s v="Alluvions"/>
    <s v="L"/>
    <s v="L1"/>
    <s v="H5"/>
    <s v="A. SINDT - ODONAT Grand Est"/>
    <d v="2018-08-01T00:00:00"/>
    <d v="2019-04-01T00:00:00"/>
    <n v="215002.127975999"/>
    <n v="1586"/>
    <n v="410008832"/>
    <n v="8832"/>
    <x v="1385"/>
    <n v="2"/>
    <x v="2"/>
    <n v="1806.13331926757"/>
    <n v="57993.2753428016"/>
  </r>
  <r>
    <n v="2323"/>
    <n v="21"/>
    <x v="20"/>
    <x v="20"/>
    <s v=" "/>
    <s v="Portion de la vallée alluviale de la Meuse dans les reliefs pré-ardennais (surtout dans la dépression septentrionale) composée d'alluvions quaternaires anciennes à récentes (Carte géologique harmonisée 1/50.000 BRGM)."/>
    <s v="Ere quaternaire"/>
    <n v="115.15489131043"/>
    <n v="1.9948876796959999E-3"/>
    <n v="6"/>
    <n v="0.71591105483890904"/>
    <n v="6.2169400421640004E-3"/>
    <n v="11.185610119543799"/>
    <n v="9.7135345205529994E-2"/>
    <n v="76.645871967633795"/>
    <n v="0.66558937354223802"/>
    <s v="Dominante Milieux ouverts"/>
    <n v="19.337701346884501"/>
    <n v="0.16792774607163399"/>
    <n v="7.2697967708975497"/>
    <n v="6.3130594698751E-2"/>
    <n v="109.987402255799"/>
    <n v="0.95512575283753498"/>
    <n v="8.9406726387157007E-2"/>
    <n v="7.7640407080999997E-4"/>
    <n v="5.0780823459880402"/>
    <n v="4.4097843245743999E-2"/>
    <n v="39.443753679080302"/>
    <n v="0.34252781823005102"/>
    <n v="49.853539962802301"/>
    <n v="0.43292594344437302"/>
    <n v="1.1609157070400001E-4"/>
    <n v="1.008134083E-6"/>
    <n v="150"/>
    <n v="175"/>
    <s v="Ardennes (08), Meuse (55)"/>
    <s v="Plaines et collines"/>
    <s v="Domaine continental"/>
    <s v="Alluvions"/>
    <s v="L"/>
    <s v="L1"/>
    <s v="H5"/>
    <s v="A. SINDT - ODONAT Grand Est"/>
    <d v="2018-08-01T00:00:00"/>
    <d v="2019-04-01T00:00:00"/>
    <n v="215002.127975999"/>
    <n v="2269"/>
    <n v="410010382"/>
    <n v="10382"/>
    <x v="284"/>
    <n v="2"/>
    <x v="1"/>
    <n v="1806.13331926757"/>
    <n v="57993.2753428016"/>
  </r>
  <r>
    <n v="2324"/>
    <n v="21"/>
    <x v="20"/>
    <x v="20"/>
    <s v=" "/>
    <s v="Portion de la vallée alluviale de la Meuse dans les reliefs pré-ardennais (surtout dans la dépression septentrionale) composée d'alluvions quaternaires anciennes à récentes (Carte géologique harmonisée 1/50.000 BRGM)."/>
    <s v="Ere quaternaire"/>
    <n v="115.15489131043"/>
    <n v="1.9948876796959999E-3"/>
    <n v="6"/>
    <n v="0.71591105483890904"/>
    <n v="6.2169400421640004E-3"/>
    <n v="11.185610119543799"/>
    <n v="9.7135345205529994E-2"/>
    <n v="76.645871967633795"/>
    <n v="0.66558937354223802"/>
    <s v="Dominante Milieux ouverts"/>
    <n v="19.337701346884501"/>
    <n v="0.16792774607163399"/>
    <n v="7.2697967708975497"/>
    <n v="6.3130594698751E-2"/>
    <n v="109.987402255799"/>
    <n v="0.95512575283753498"/>
    <n v="8.9406726387157007E-2"/>
    <n v="7.7640407080999997E-4"/>
    <n v="5.0780823459880402"/>
    <n v="4.4097843245743999E-2"/>
    <n v="39.443753679080302"/>
    <n v="0.34252781823005102"/>
    <n v="49.853539962802301"/>
    <n v="0.43292594344437302"/>
    <n v="1.1609157070400001E-4"/>
    <n v="1.008134083E-6"/>
    <n v="150"/>
    <n v="175"/>
    <s v="Ardennes (08), Meuse (55)"/>
    <s v="Plaines et collines"/>
    <s v="Domaine continental"/>
    <s v="Alluvions"/>
    <s v="L"/>
    <s v="L1"/>
    <s v="H5"/>
    <s v="A. SINDT - ODONAT Grand Est"/>
    <d v="2018-08-01T00:00:00"/>
    <d v="2019-04-01T00:00:00"/>
    <n v="215002.127975999"/>
    <n v="1760"/>
    <n v="410030317"/>
    <n v="30317"/>
    <x v="1386"/>
    <n v="2"/>
    <x v="2"/>
    <n v="22984.856017148799"/>
    <n v="8211043.9217382101"/>
  </r>
  <r>
    <n v="2325"/>
    <n v="21"/>
    <x v="20"/>
    <x v="20"/>
    <s v=" "/>
    <s v="Portion de la vallée alluviale de la Meuse dans les reliefs pré-ardennais (surtout dans la dépression septentrionale) composée d'alluvions quaternaires anciennes à récentes (Carte géologique harmonisée 1/50.000 BRGM)."/>
    <s v="Ere quaternaire"/>
    <n v="115.15489131043"/>
    <n v="1.9948876796959999E-3"/>
    <n v="6"/>
    <n v="0.71591105483890904"/>
    <n v="6.2169400421640004E-3"/>
    <n v="11.185610119543799"/>
    <n v="9.7135345205529994E-2"/>
    <n v="76.645871967633795"/>
    <n v="0.66558937354223802"/>
    <s v="Dominante Milieux ouverts"/>
    <n v="19.337701346884501"/>
    <n v="0.16792774607163399"/>
    <n v="7.2697967708975497"/>
    <n v="6.3130594698751E-2"/>
    <n v="109.987402255799"/>
    <n v="0.95512575283753498"/>
    <n v="8.9406726387157007E-2"/>
    <n v="7.7640407080999997E-4"/>
    <n v="5.0780823459880402"/>
    <n v="4.4097843245743999E-2"/>
    <n v="39.443753679080302"/>
    <n v="0.34252781823005102"/>
    <n v="49.853539962802301"/>
    <n v="0.43292594344437302"/>
    <n v="1.1609157070400001E-4"/>
    <n v="1.008134083E-6"/>
    <n v="150"/>
    <n v="175"/>
    <s v="Ardennes (08), Meuse (55)"/>
    <s v="Plaines et collines"/>
    <s v="Domaine continental"/>
    <s v="Alluvions"/>
    <s v="L"/>
    <s v="L1"/>
    <s v="H5"/>
    <s v="A. SINDT - ODONAT Grand Est"/>
    <d v="2018-08-01T00:00:00"/>
    <d v="2019-04-01T00:00:00"/>
    <n v="215002.127975999"/>
    <n v="2294"/>
    <n v="410010381"/>
    <n v="10381"/>
    <x v="277"/>
    <n v="2"/>
    <x v="1"/>
    <n v="22984.856017148799"/>
    <n v="8211043.9217382101"/>
  </r>
  <r>
    <n v="2326"/>
    <n v="22"/>
    <x v="21"/>
    <x v="21"/>
    <s v=" "/>
    <s v="Vallée alluviale de la Moselle en amont de sa plaine alluviale, composée d'alluvions quaternaires anciennes à récentes (Carte géologique harmonisée 1/50.000 BRGM)."/>
    <s v="Ere quaternaire"/>
    <n v="40.906226610448797"/>
    <n v="7.08639698752E-4"/>
    <n v="4"/>
    <n v="4.1448639715553197"/>
    <n v="0.10132599154224101"/>
    <n v="0"/>
    <n v="0"/>
    <n v="17.1733099695543"/>
    <n v="0.41982141577360099"/>
    <s v="Dominante Milieux ouverts"/>
    <n v="19.5880526895142"/>
    <n v="0.47885259317736201"/>
    <n v="0"/>
    <n v="0"/>
    <n v="22.186219212700902"/>
    <n v="0.54236777750196796"/>
    <n v="0"/>
    <n v="0"/>
    <n v="18.720007399387701"/>
    <n v="0.45763222253812103"/>
    <n v="10.2608588020393"/>
    <n v="0.25083855569847002"/>
    <n v="19.623205177815201"/>
    <n v="0.47971193639265702"/>
    <n v="0"/>
    <n v="0"/>
    <n v="325"/>
    <n v="500"/>
    <s v="Vosges (88)"/>
    <s v="Plaines et collines"/>
    <s v="Domaine continental"/>
    <s v="Alluvions"/>
    <s v="V"/>
    <s v="V1, V2"/>
    <s v="H6"/>
    <s v="A. SINDT - ODONAT Grand Est"/>
    <d v="2018-08-01T00:00:00"/>
    <d v="2019-04-01T00:00:00"/>
    <n v="97315.043093999906"/>
    <n v="1434"/>
    <n v="410015889"/>
    <n v="15889"/>
    <x v="1387"/>
    <n v="2"/>
    <x v="2"/>
    <n v="1966.9991729819401"/>
    <n v="39082.054912151201"/>
  </r>
  <r>
    <n v="2327"/>
    <n v="22"/>
    <x v="21"/>
    <x v="21"/>
    <s v=" "/>
    <s v="Vallée alluviale de la Moselle en amont de sa plaine alluviale, composée d'alluvions quaternaires anciennes à récentes (Carte géologique harmonisée 1/50.000 BRGM)."/>
    <s v="Ere quaternaire"/>
    <n v="40.906226610448797"/>
    <n v="7.08639698752E-4"/>
    <n v="4"/>
    <n v="4.1448639715553197"/>
    <n v="0.10132599154224101"/>
    <n v="0"/>
    <n v="0"/>
    <n v="17.1733099695543"/>
    <n v="0.41982141577360099"/>
    <s v="Dominante Milieux ouverts"/>
    <n v="19.5880526895142"/>
    <n v="0.47885259317736201"/>
    <n v="0"/>
    <n v="0"/>
    <n v="22.186219212700902"/>
    <n v="0.54236777750196796"/>
    <n v="0"/>
    <n v="0"/>
    <n v="18.720007399387701"/>
    <n v="0.45763222253812103"/>
    <n v="10.2608588020393"/>
    <n v="0.25083855569847002"/>
    <n v="19.623205177815201"/>
    <n v="0.47971193639265702"/>
    <n v="0"/>
    <n v="0"/>
    <n v="325"/>
    <n v="500"/>
    <s v="Vosges (88)"/>
    <s v="Plaines et collines"/>
    <s v="Domaine continental"/>
    <s v="Alluvions"/>
    <s v="V"/>
    <s v="V1, V2"/>
    <s v="H6"/>
    <s v="A. SINDT - ODONAT Grand Est"/>
    <d v="2018-08-01T00:00:00"/>
    <d v="2019-04-01T00:00:00"/>
    <n v="97315.043093999906"/>
    <n v="2281"/>
    <n v="410030456"/>
    <n v="30456"/>
    <x v="287"/>
    <n v="2"/>
    <x v="1"/>
    <n v="1966.9991729819401"/>
    <n v="39082.054912151201"/>
  </r>
  <r>
    <n v="2328"/>
    <n v="22"/>
    <x v="21"/>
    <x v="21"/>
    <s v=" "/>
    <s v="Vallée alluviale de la Moselle en amont de sa plaine alluviale, composée d'alluvions quaternaires anciennes à récentes (Carte géologique harmonisée 1/50.000 BRGM)."/>
    <s v="Ere quaternaire"/>
    <n v="40.906226610448797"/>
    <n v="7.08639698752E-4"/>
    <n v="4"/>
    <n v="4.1448639715553197"/>
    <n v="0.10132599154224101"/>
    <n v="0"/>
    <n v="0"/>
    <n v="17.1733099695543"/>
    <n v="0.41982141577360099"/>
    <s v="Dominante Milieux ouverts"/>
    <n v="19.5880526895142"/>
    <n v="0.47885259317736201"/>
    <n v="0"/>
    <n v="0"/>
    <n v="22.186219212700902"/>
    <n v="0.54236777750196796"/>
    <n v="0"/>
    <n v="0"/>
    <n v="18.720007399387701"/>
    <n v="0.45763222253812103"/>
    <n v="10.2608588020393"/>
    <n v="0.25083855569847002"/>
    <n v="19.623205177815201"/>
    <n v="0.47971193639265702"/>
    <n v="0"/>
    <n v="0"/>
    <n v="325"/>
    <n v="500"/>
    <s v="Vosges (88)"/>
    <s v="Plaines et collines"/>
    <s v="Domaine continental"/>
    <s v="Alluvions"/>
    <s v="V"/>
    <s v="V1, V2"/>
    <s v="H6"/>
    <s v="A. SINDT - ODONAT Grand Est"/>
    <d v="2018-08-01T00:00:00"/>
    <d v="2019-04-01T00:00:00"/>
    <n v="97315.043093999906"/>
    <n v="1709"/>
    <n v="410030146"/>
    <n v="30146"/>
    <x v="1388"/>
    <n v="2"/>
    <x v="2"/>
    <n v="13129.853537149"/>
    <n v="1400418.8539050601"/>
  </r>
  <r>
    <n v="2329"/>
    <n v="22"/>
    <x v="21"/>
    <x v="21"/>
    <s v=" "/>
    <s v="Vallée alluviale de la Moselle en amont de sa plaine alluviale, composée d'alluvions quaternaires anciennes à récentes (Carte géologique harmonisée 1/50.000 BRGM)."/>
    <s v="Ere quaternaire"/>
    <n v="40.906226610448797"/>
    <n v="7.08639698752E-4"/>
    <n v="4"/>
    <n v="4.1448639715553197"/>
    <n v="0.10132599154224101"/>
    <n v="0"/>
    <n v="0"/>
    <n v="17.1733099695543"/>
    <n v="0.41982141577360099"/>
    <s v="Dominante Milieux ouverts"/>
    <n v="19.5880526895142"/>
    <n v="0.47885259317736201"/>
    <n v="0"/>
    <n v="0"/>
    <n v="22.186219212700902"/>
    <n v="0.54236777750196796"/>
    <n v="0"/>
    <n v="0"/>
    <n v="18.720007399387701"/>
    <n v="0.45763222253812103"/>
    <n v="10.2608588020393"/>
    <n v="0.25083855569847002"/>
    <n v="19.623205177815201"/>
    <n v="0.47971193639265702"/>
    <n v="0"/>
    <n v="0"/>
    <n v="325"/>
    <n v="500"/>
    <s v="Vosges (88)"/>
    <s v="Plaines et collines"/>
    <s v="Domaine continental"/>
    <s v="Alluvions"/>
    <s v="V"/>
    <s v="V1, V2"/>
    <s v="H6"/>
    <s v="A. SINDT - ODONAT Grand Est"/>
    <d v="2018-08-01T00:00:00"/>
    <d v="2019-04-01T00:00:00"/>
    <n v="97315.043093999906"/>
    <n v="2281"/>
    <n v="410030456"/>
    <n v="30456"/>
    <x v="287"/>
    <n v="2"/>
    <x v="1"/>
    <n v="13129.853537149"/>
    <n v="1400418.8539050601"/>
  </r>
  <r>
    <n v="2330"/>
    <n v="22"/>
    <x v="21"/>
    <x v="21"/>
    <s v=" "/>
    <s v="Vallée alluviale de la Moselle en amont de sa plaine alluviale, composée d'alluvions quaternaires anciennes à récentes (Carte géologique harmonisée 1/50.000 BRGM)."/>
    <s v="Ere quaternaire"/>
    <n v="40.906226610448797"/>
    <n v="7.08639698752E-4"/>
    <n v="4"/>
    <n v="4.1448639715553197"/>
    <n v="0.10132599154224101"/>
    <n v="0"/>
    <n v="0"/>
    <n v="17.1733099695543"/>
    <n v="0.41982141577360099"/>
    <s v="Dominante Milieux ouverts"/>
    <n v="19.5880526895142"/>
    <n v="0.47885259317736201"/>
    <n v="0"/>
    <n v="0"/>
    <n v="22.186219212700902"/>
    <n v="0.54236777750196796"/>
    <n v="0"/>
    <n v="0"/>
    <n v="18.720007399387701"/>
    <n v="0.45763222253812103"/>
    <n v="10.2608588020393"/>
    <n v="0.25083855569847002"/>
    <n v="19.623205177815201"/>
    <n v="0.47971193639265702"/>
    <n v="0"/>
    <n v="0"/>
    <n v="325"/>
    <n v="500"/>
    <s v="Vosges (88)"/>
    <s v="Plaines et collines"/>
    <s v="Domaine continental"/>
    <s v="Alluvions"/>
    <s v="V"/>
    <s v="V1, V2"/>
    <s v="H6"/>
    <s v="A. SINDT - ODONAT Grand Est"/>
    <d v="2018-08-01T00:00:00"/>
    <d v="2019-04-01T00:00:00"/>
    <n v="97315.043093999906"/>
    <n v="1799"/>
    <n v="410030329"/>
    <n v="30329"/>
    <x v="1389"/>
    <n v="2"/>
    <x v="2"/>
    <n v="4052.7552029315698"/>
    <n v="192391.50500417699"/>
  </r>
  <r>
    <n v="2331"/>
    <n v="22"/>
    <x v="21"/>
    <x v="21"/>
    <s v=" "/>
    <s v="Vallée alluviale de la Moselle en amont de sa plaine alluviale, composée d'alluvions quaternaires anciennes à récentes (Carte géologique harmonisée 1/50.000 BRGM)."/>
    <s v="Ere quaternaire"/>
    <n v="40.906226610448797"/>
    <n v="7.08639698752E-4"/>
    <n v="4"/>
    <n v="4.1448639715553197"/>
    <n v="0.10132599154224101"/>
    <n v="0"/>
    <n v="0"/>
    <n v="17.1733099695543"/>
    <n v="0.41982141577360099"/>
    <s v="Dominante Milieux ouverts"/>
    <n v="19.5880526895142"/>
    <n v="0.47885259317736201"/>
    <n v="0"/>
    <n v="0"/>
    <n v="22.186219212700902"/>
    <n v="0.54236777750196796"/>
    <n v="0"/>
    <n v="0"/>
    <n v="18.720007399387701"/>
    <n v="0.45763222253812103"/>
    <n v="10.2608588020393"/>
    <n v="0.25083855569847002"/>
    <n v="19.623205177815201"/>
    <n v="0.47971193639265702"/>
    <n v="0"/>
    <n v="0"/>
    <n v="325"/>
    <n v="500"/>
    <s v="Vosges (88)"/>
    <s v="Plaines et collines"/>
    <s v="Domaine continental"/>
    <s v="Alluvions"/>
    <s v="V"/>
    <s v="V1, V2"/>
    <s v="H6"/>
    <s v="A. SINDT - ODONAT Grand Est"/>
    <d v="2018-08-01T00:00:00"/>
    <d v="2019-04-01T00:00:00"/>
    <n v="97315.043093999906"/>
    <n v="2281"/>
    <n v="410030456"/>
    <n v="30456"/>
    <x v="287"/>
    <n v="2"/>
    <x v="1"/>
    <n v="4052.7552029315698"/>
    <n v="192391.50500417699"/>
  </r>
  <r>
    <n v="2332"/>
    <n v="22"/>
    <x v="21"/>
    <x v="21"/>
    <s v=" "/>
    <s v="Vallée alluviale de la Moselle en amont de sa plaine alluviale, composée d'alluvions quaternaires anciennes à récentes (Carte géologique harmonisée 1/50.000 BRGM)."/>
    <s v="Ere quaternaire"/>
    <n v="40.906226610448797"/>
    <n v="7.08639698752E-4"/>
    <n v="4"/>
    <n v="4.1448639715553197"/>
    <n v="0.10132599154224101"/>
    <n v="0"/>
    <n v="0"/>
    <n v="17.1733099695543"/>
    <n v="0.41982141577360099"/>
    <s v="Dominante Milieux ouverts"/>
    <n v="19.5880526895142"/>
    <n v="0.47885259317736201"/>
    <n v="0"/>
    <n v="0"/>
    <n v="22.186219212700902"/>
    <n v="0.54236777750196796"/>
    <n v="0"/>
    <n v="0"/>
    <n v="18.720007399387701"/>
    <n v="0.45763222253812103"/>
    <n v="10.2608588020393"/>
    <n v="0.25083855569847002"/>
    <n v="19.623205177815201"/>
    <n v="0.47971193639265702"/>
    <n v="0"/>
    <n v="0"/>
    <n v="325"/>
    <n v="500"/>
    <s v="Vosges (88)"/>
    <s v="Plaines et collines"/>
    <s v="Domaine continental"/>
    <s v="Alluvions"/>
    <s v="V"/>
    <s v="V1, V2"/>
    <s v="H6"/>
    <s v="A. SINDT - ODONAT Grand Est"/>
    <d v="2018-08-01T00:00:00"/>
    <d v="2019-04-01T00:00:00"/>
    <n v="97315.043093999906"/>
    <n v="1802"/>
    <n v="410030332"/>
    <n v="30332"/>
    <x v="1390"/>
    <n v="2"/>
    <x v="2"/>
    <n v="581.33361061583696"/>
    <n v="5070.7985337777"/>
  </r>
  <r>
    <n v="2333"/>
    <n v="22"/>
    <x v="21"/>
    <x v="21"/>
    <s v=" "/>
    <s v="Vallée alluviale de la Moselle en amont de sa plaine alluviale, composée d'alluvions quaternaires anciennes à récentes (Carte géologique harmonisée 1/50.000 BRGM)."/>
    <s v="Ere quaternaire"/>
    <n v="40.906226610448797"/>
    <n v="7.08639698752E-4"/>
    <n v="4"/>
    <n v="4.1448639715553197"/>
    <n v="0.10132599154224101"/>
    <n v="0"/>
    <n v="0"/>
    <n v="17.1733099695543"/>
    <n v="0.41982141577360099"/>
    <s v="Dominante Milieux ouverts"/>
    <n v="19.5880526895142"/>
    <n v="0.47885259317736201"/>
    <n v="0"/>
    <n v="0"/>
    <n v="22.186219212700902"/>
    <n v="0.54236777750196796"/>
    <n v="0"/>
    <n v="0"/>
    <n v="18.720007399387701"/>
    <n v="0.45763222253812103"/>
    <n v="10.2608588020393"/>
    <n v="0.25083855569847002"/>
    <n v="19.623205177815201"/>
    <n v="0.47971193639265702"/>
    <n v="0"/>
    <n v="0"/>
    <n v="325"/>
    <n v="500"/>
    <s v="Vosges (88)"/>
    <s v="Plaines et collines"/>
    <s v="Domaine continental"/>
    <s v="Alluvions"/>
    <s v="V"/>
    <s v="V1, V2"/>
    <s v="H6"/>
    <s v="A. SINDT - ODONAT Grand Est"/>
    <d v="2018-08-01T00:00:00"/>
    <d v="2019-04-01T00:00:00"/>
    <n v="97315.043093999906"/>
    <n v="2289"/>
    <n v="410030548"/>
    <n v="30548"/>
    <x v="288"/>
    <n v="2"/>
    <x v="1"/>
    <n v="581.33361061583696"/>
    <n v="5070.7985337777"/>
  </r>
  <r>
    <n v="2334"/>
    <n v="22"/>
    <x v="21"/>
    <x v="21"/>
    <s v=" "/>
    <s v="Vallée alluviale de la Moselle en amont de sa plaine alluviale, composée d'alluvions quaternaires anciennes à récentes (Carte géologique harmonisée 1/50.000 BRGM)."/>
    <s v="Ere quaternaire"/>
    <n v="40.906226610448797"/>
    <n v="7.08639698752E-4"/>
    <n v="4"/>
    <n v="4.1448639715553197"/>
    <n v="0.10132599154224101"/>
    <n v="0"/>
    <n v="0"/>
    <n v="17.1733099695543"/>
    <n v="0.41982141577360099"/>
    <s v="Dominante Milieux ouverts"/>
    <n v="19.5880526895142"/>
    <n v="0.47885259317736201"/>
    <n v="0"/>
    <n v="0"/>
    <n v="22.186219212700902"/>
    <n v="0.54236777750196796"/>
    <n v="0"/>
    <n v="0"/>
    <n v="18.720007399387701"/>
    <n v="0.45763222253812103"/>
    <n v="10.2608588020393"/>
    <n v="0.25083855569847002"/>
    <n v="19.623205177815201"/>
    <n v="0.47971193639265702"/>
    <n v="0"/>
    <n v="0"/>
    <n v="325"/>
    <n v="500"/>
    <s v="Vosges (88)"/>
    <s v="Plaines et collines"/>
    <s v="Domaine continental"/>
    <s v="Alluvions"/>
    <s v="V"/>
    <s v="V1, V2"/>
    <s v="H6"/>
    <s v="A. SINDT - ODONAT Grand Est"/>
    <d v="2018-08-01T00:00:00"/>
    <d v="2019-04-01T00:00:00"/>
    <n v="97315.043093999906"/>
    <n v="1861"/>
    <n v="410030196"/>
    <n v="30196"/>
    <x v="1391"/>
    <n v="2"/>
    <x v="2"/>
    <n v="48648.420716998997"/>
    <n v="8623895.5953429006"/>
  </r>
  <r>
    <n v="2335"/>
    <n v="22"/>
    <x v="21"/>
    <x v="21"/>
    <s v=" "/>
    <s v="Vallée alluviale de la Moselle en amont de sa plaine alluviale, composée d'alluvions quaternaires anciennes à récentes (Carte géologique harmonisée 1/50.000 BRGM)."/>
    <s v="Ere quaternaire"/>
    <n v="40.906226610448797"/>
    <n v="7.08639698752E-4"/>
    <n v="4"/>
    <n v="4.1448639715553197"/>
    <n v="0.10132599154224101"/>
    <n v="0"/>
    <n v="0"/>
    <n v="17.1733099695543"/>
    <n v="0.41982141577360099"/>
    <s v="Dominante Milieux ouverts"/>
    <n v="19.5880526895142"/>
    <n v="0.47885259317736201"/>
    <n v="0"/>
    <n v="0"/>
    <n v="22.186219212700902"/>
    <n v="0.54236777750196796"/>
    <n v="0"/>
    <n v="0"/>
    <n v="18.720007399387701"/>
    <n v="0.45763222253812103"/>
    <n v="10.2608588020393"/>
    <n v="0.25083855569847002"/>
    <n v="19.623205177815201"/>
    <n v="0.47971193639265702"/>
    <n v="0"/>
    <n v="0"/>
    <n v="325"/>
    <n v="500"/>
    <s v="Vosges (88)"/>
    <s v="Plaines et collines"/>
    <s v="Domaine continental"/>
    <s v="Alluvions"/>
    <s v="V"/>
    <s v="V1, V2"/>
    <s v="H6"/>
    <s v="A. SINDT - ODONAT Grand Est"/>
    <d v="2018-08-01T00:00:00"/>
    <d v="2019-04-01T00:00:00"/>
    <n v="97315.043093999906"/>
    <n v="2277"/>
    <n v="410030449"/>
    <n v="30449"/>
    <x v="286"/>
    <n v="2"/>
    <x v="1"/>
    <n v="48648.420716998997"/>
    <n v="8623895.5953429006"/>
  </r>
  <r>
    <n v="2336"/>
    <n v="23"/>
    <x v="22"/>
    <x v="22"/>
    <s v=" "/>
    <s v="Terrasse alluviale de la Meurthe, composée d'alluvions anciennes à récentes de la Meurthe (Carte géologique harmonisée 1/50.000 BRGM)."/>
    <s v="Ere quaternaire"/>
    <n v="182.439917495993"/>
    <n v="3.1605009527240001E-3"/>
    <n v="8"/>
    <n v="68.104312107152793"/>
    <n v="0.37329720952460099"/>
    <n v="26.061456872058798"/>
    <n v="0.14284953221726299"/>
    <n v="56.139319115332398"/>
    <n v="0.307714012842421"/>
    <s v="Dominante Milieux ouverts"/>
    <n v="30.348562169280399"/>
    <n v="0.16634825637841499"/>
    <n v="1.7862672875606"/>
    <n v="9.7909893409149993E-3"/>
    <n v="96.976721238660502"/>
    <n v="0.531554292337312"/>
    <n v="4.3753064999542998E-2"/>
    <n v="2.3982177584899999E-4"/>
    <n v="85.419443255560395"/>
    <n v="0.46820588623340198"/>
    <n v="81.741277983102606"/>
    <n v="0.44804491859572199"/>
    <n v="34.944926037494"/>
    <n v="0.19154210611973899"/>
    <n v="0"/>
    <n v="0"/>
    <n v="225"/>
    <n v="325"/>
    <s v="Meurthe-et-Moselle (54)"/>
    <s v="Plaines et collines"/>
    <s v="Domaine continental"/>
    <s v="Alluvions"/>
    <s v="L"/>
    <s v="L3"/>
    <s v="H6"/>
    <s v="A. SINDT - ODONAT Grand Est"/>
    <d v="2018-08-01T00:00:00"/>
    <d v="2019-04-01T00:00:00"/>
    <n v="157304.68394300001"/>
    <n v="1516"/>
    <n v="410007511"/>
    <n v="7511"/>
    <x v="1392"/>
    <n v="2"/>
    <x v="2"/>
    <n v="57544.752611152398"/>
    <n v="15345409.9996944"/>
  </r>
  <r>
    <n v="2337"/>
    <n v="23"/>
    <x v="22"/>
    <x v="22"/>
    <s v=" "/>
    <s v="Terrasse alluviale de la Meurthe, composée d'alluvions anciennes à récentes de la Meurthe (Carte géologique harmonisée 1/50.000 BRGM)."/>
    <s v="Ere quaternaire"/>
    <n v="182.439917495993"/>
    <n v="3.1605009527240001E-3"/>
    <n v="8"/>
    <n v="68.104312107152793"/>
    <n v="0.37329720952460099"/>
    <n v="26.061456872058798"/>
    <n v="0.14284953221726299"/>
    <n v="56.139319115332398"/>
    <n v="0.307714012842421"/>
    <s v="Dominante Milieux ouverts"/>
    <n v="30.348562169280399"/>
    <n v="0.16634825637841499"/>
    <n v="1.7862672875606"/>
    <n v="9.7909893409149993E-3"/>
    <n v="96.976721238660502"/>
    <n v="0.531554292337312"/>
    <n v="4.3753064999542998E-2"/>
    <n v="2.3982177584899999E-4"/>
    <n v="85.419443255560395"/>
    <n v="0.46820588623340198"/>
    <n v="81.741277983102606"/>
    <n v="0.44804491859572199"/>
    <n v="34.944926037494"/>
    <n v="0.19154210611973899"/>
    <n v="0"/>
    <n v="0"/>
    <n v="225"/>
    <n v="325"/>
    <s v="Meurthe-et-Moselle (54)"/>
    <s v="Plaines et collines"/>
    <s v="Domaine continental"/>
    <s v="Alluvions"/>
    <s v="L"/>
    <s v="L3"/>
    <s v="H6"/>
    <s v="A. SINDT - ODONAT Grand Est"/>
    <d v="2018-08-01T00:00:00"/>
    <d v="2019-04-01T00:00:00"/>
    <n v="157304.68394300001"/>
    <n v="2285"/>
    <n v="410030461"/>
    <n v="30461"/>
    <x v="296"/>
    <n v="2"/>
    <x v="1"/>
    <n v="57544.752611152398"/>
    <n v="15345409.9996944"/>
  </r>
  <r>
    <n v="2338"/>
    <n v="23"/>
    <x v="22"/>
    <x v="22"/>
    <s v=" "/>
    <s v="Terrasse alluviale de la Meurthe, composée d'alluvions anciennes à récentes de la Meurthe (Carte géologique harmonisée 1/50.000 BRGM)."/>
    <s v="Ere quaternaire"/>
    <n v="182.439917495993"/>
    <n v="3.1605009527240001E-3"/>
    <n v="8"/>
    <n v="68.104312107152793"/>
    <n v="0.37329720952460099"/>
    <n v="26.061456872058798"/>
    <n v="0.14284953221726299"/>
    <n v="56.139319115332398"/>
    <n v="0.307714012842421"/>
    <s v="Dominante Milieux ouverts"/>
    <n v="30.348562169280399"/>
    <n v="0.16634825637841499"/>
    <n v="1.7862672875606"/>
    <n v="9.7909893409149993E-3"/>
    <n v="96.976721238660502"/>
    <n v="0.531554292337312"/>
    <n v="4.3753064999542998E-2"/>
    <n v="2.3982177584899999E-4"/>
    <n v="85.419443255560395"/>
    <n v="0.46820588623340198"/>
    <n v="81.741277983102606"/>
    <n v="0.44804491859572199"/>
    <n v="34.944926037494"/>
    <n v="0.19154210611973899"/>
    <n v="0"/>
    <n v="0"/>
    <n v="225"/>
    <n v="325"/>
    <s v="Meurthe-et-Moselle (54)"/>
    <s v="Plaines et collines"/>
    <s v="Domaine continental"/>
    <s v="Alluvions"/>
    <s v="L"/>
    <s v="L3"/>
    <s v="H6"/>
    <s v="A. SINDT - ODONAT Grand Est"/>
    <d v="2018-08-01T00:00:00"/>
    <d v="2019-04-01T00:00:00"/>
    <n v="157304.68394300001"/>
    <n v="1817"/>
    <n v="410030435"/>
    <n v="30435"/>
    <x v="1393"/>
    <n v="2"/>
    <x v="2"/>
    <n v="5248.7440800982004"/>
    <n v="922209.21035808104"/>
  </r>
  <r>
    <n v="2339"/>
    <n v="23"/>
    <x v="22"/>
    <x v="22"/>
    <s v=" "/>
    <s v="Terrasse alluviale de la Meurthe, composée d'alluvions anciennes à récentes de la Meurthe (Carte géologique harmonisée 1/50.000 BRGM)."/>
    <s v="Ere quaternaire"/>
    <n v="182.439917495993"/>
    <n v="3.1605009527240001E-3"/>
    <n v="8"/>
    <n v="68.104312107152793"/>
    <n v="0.37329720952460099"/>
    <n v="26.061456872058798"/>
    <n v="0.14284953221726299"/>
    <n v="56.139319115332398"/>
    <n v="0.307714012842421"/>
    <s v="Dominante Milieux ouverts"/>
    <n v="30.348562169280399"/>
    <n v="0.16634825637841499"/>
    <n v="1.7862672875606"/>
    <n v="9.7909893409149993E-3"/>
    <n v="96.976721238660502"/>
    <n v="0.531554292337312"/>
    <n v="4.3753064999542998E-2"/>
    <n v="2.3982177584899999E-4"/>
    <n v="85.419443255560395"/>
    <n v="0.46820588623340198"/>
    <n v="81.741277983102606"/>
    <n v="0.44804491859572199"/>
    <n v="34.944926037494"/>
    <n v="0.19154210611973899"/>
    <n v="0"/>
    <n v="0"/>
    <n v="225"/>
    <n v="325"/>
    <s v="Meurthe-et-Moselle (54)"/>
    <s v="Plaines et collines"/>
    <s v="Domaine continental"/>
    <s v="Alluvions"/>
    <s v="L"/>
    <s v="L3"/>
    <s v="H6"/>
    <s v="A. SINDT - ODONAT Grand Est"/>
    <d v="2018-08-01T00:00:00"/>
    <d v="2019-04-01T00:00:00"/>
    <n v="157304.68394300001"/>
    <n v="2285"/>
    <n v="410030461"/>
    <n v="30461"/>
    <x v="296"/>
    <n v="2"/>
    <x v="1"/>
    <n v="5248.7440800982004"/>
    <n v="922209.21035808104"/>
  </r>
  <r>
    <n v="2340"/>
    <n v="23"/>
    <x v="22"/>
    <x v="22"/>
    <s v=" "/>
    <s v="Terrasse alluviale de la Meurthe, composée d'alluvions anciennes à récentes de la Meurthe (Carte géologique harmonisée 1/50.000 BRGM)."/>
    <s v="Ere quaternaire"/>
    <n v="182.439917495993"/>
    <n v="3.1605009527240001E-3"/>
    <n v="8"/>
    <n v="68.104312107152793"/>
    <n v="0.37329720952460099"/>
    <n v="26.061456872058798"/>
    <n v="0.14284953221726299"/>
    <n v="56.139319115332398"/>
    <n v="0.307714012842421"/>
    <s v="Dominante Milieux ouverts"/>
    <n v="30.348562169280399"/>
    <n v="0.16634825637841499"/>
    <n v="1.7862672875606"/>
    <n v="9.7909893409149993E-3"/>
    <n v="96.976721238660502"/>
    <n v="0.531554292337312"/>
    <n v="4.3753064999542998E-2"/>
    <n v="2.3982177584899999E-4"/>
    <n v="85.419443255560395"/>
    <n v="0.46820588623340198"/>
    <n v="81.741277983102606"/>
    <n v="0.44804491859572199"/>
    <n v="34.944926037494"/>
    <n v="0.19154210611973899"/>
    <n v="0"/>
    <n v="0"/>
    <n v="225"/>
    <n v="325"/>
    <s v="Meurthe-et-Moselle (54)"/>
    <s v="Plaines et collines"/>
    <s v="Domaine continental"/>
    <s v="Alluvions"/>
    <s v="L"/>
    <s v="L3"/>
    <s v="H6"/>
    <s v="A. SINDT - ODONAT Grand Est"/>
    <d v="2018-08-01T00:00:00"/>
    <d v="2019-04-01T00:00:00"/>
    <n v="157304.68394300001"/>
    <n v="1825"/>
    <n v="410030433"/>
    <n v="30433"/>
    <x v="1394"/>
    <n v="2"/>
    <x v="2"/>
    <n v="4232.35287694618"/>
    <n v="535302.50364208897"/>
  </r>
  <r>
    <n v="2341"/>
    <n v="23"/>
    <x v="22"/>
    <x v="22"/>
    <s v=" "/>
    <s v="Terrasse alluviale de la Meurthe, composée d'alluvions anciennes à récentes de la Meurthe (Carte géologique harmonisée 1/50.000 BRGM)."/>
    <s v="Ere quaternaire"/>
    <n v="182.439917495993"/>
    <n v="3.1605009527240001E-3"/>
    <n v="8"/>
    <n v="68.104312107152793"/>
    <n v="0.37329720952460099"/>
    <n v="26.061456872058798"/>
    <n v="0.14284953221726299"/>
    <n v="56.139319115332398"/>
    <n v="0.307714012842421"/>
    <s v="Dominante Milieux ouverts"/>
    <n v="30.348562169280399"/>
    <n v="0.16634825637841499"/>
    <n v="1.7862672875606"/>
    <n v="9.7909893409149993E-3"/>
    <n v="96.976721238660502"/>
    <n v="0.531554292337312"/>
    <n v="4.3753064999542998E-2"/>
    <n v="2.3982177584899999E-4"/>
    <n v="85.419443255560395"/>
    <n v="0.46820588623340198"/>
    <n v="81.741277983102606"/>
    <n v="0.44804491859572199"/>
    <n v="34.944926037494"/>
    <n v="0.19154210611973899"/>
    <n v="0"/>
    <n v="0"/>
    <n v="225"/>
    <n v="325"/>
    <s v="Meurthe-et-Moselle (54)"/>
    <s v="Plaines et collines"/>
    <s v="Domaine continental"/>
    <s v="Alluvions"/>
    <s v="L"/>
    <s v="L3"/>
    <s v="H6"/>
    <s v="A. SINDT - ODONAT Grand Est"/>
    <d v="2018-08-01T00:00:00"/>
    <d v="2019-04-01T00:00:00"/>
    <n v="157304.68394300001"/>
    <n v="2285"/>
    <n v="410030461"/>
    <n v="30461"/>
    <x v="296"/>
    <n v="2"/>
    <x v="1"/>
    <n v="4232.35287694618"/>
    <n v="535302.50364208897"/>
  </r>
  <r>
    <n v="2342"/>
    <n v="23"/>
    <x v="22"/>
    <x v="22"/>
    <s v=" "/>
    <s v="Terrasse alluviale de la Meurthe, composée d'alluvions anciennes à récentes de la Meurthe (Carte géologique harmonisée 1/50.000 BRGM)."/>
    <s v="Ere quaternaire"/>
    <n v="182.439917495993"/>
    <n v="3.1605009527240001E-3"/>
    <n v="8"/>
    <n v="68.104312107152793"/>
    <n v="0.37329720952460099"/>
    <n v="26.061456872058798"/>
    <n v="0.14284953221726299"/>
    <n v="56.139319115332398"/>
    <n v="0.307714012842421"/>
    <s v="Dominante Milieux ouverts"/>
    <n v="30.348562169280399"/>
    <n v="0.16634825637841499"/>
    <n v="1.7862672875606"/>
    <n v="9.7909893409149993E-3"/>
    <n v="96.976721238660502"/>
    <n v="0.531554292337312"/>
    <n v="4.3753064999542998E-2"/>
    <n v="2.3982177584899999E-4"/>
    <n v="85.419443255560395"/>
    <n v="0.46820588623340198"/>
    <n v="81.741277983102606"/>
    <n v="0.44804491859572199"/>
    <n v="34.944926037494"/>
    <n v="0.19154210611973899"/>
    <n v="0"/>
    <n v="0"/>
    <n v="225"/>
    <n v="325"/>
    <s v="Meurthe-et-Moselle (54)"/>
    <s v="Plaines et collines"/>
    <s v="Domaine continental"/>
    <s v="Alluvions"/>
    <s v="L"/>
    <s v="L3"/>
    <s v="H6"/>
    <s v="A. SINDT - ODONAT Grand Est"/>
    <d v="2018-08-01T00:00:00"/>
    <d v="2019-04-01T00:00:00"/>
    <n v="157304.68394300001"/>
    <n v="1876"/>
    <n v="410030375"/>
    <n v="30375"/>
    <x v="1395"/>
    <n v="2"/>
    <x v="2"/>
    <n v="4027.9709258439402"/>
    <n v="615156.88304523495"/>
  </r>
  <r>
    <n v="2343"/>
    <n v="23"/>
    <x v="22"/>
    <x v="22"/>
    <s v=" "/>
    <s v="Terrasse alluviale de la Meurthe, composée d'alluvions anciennes à récentes de la Meurthe (Carte géologique harmonisée 1/50.000 BRGM)."/>
    <s v="Ere quaternaire"/>
    <n v="182.439917495993"/>
    <n v="3.1605009527240001E-3"/>
    <n v="8"/>
    <n v="68.104312107152793"/>
    <n v="0.37329720952460099"/>
    <n v="26.061456872058798"/>
    <n v="0.14284953221726299"/>
    <n v="56.139319115332398"/>
    <n v="0.307714012842421"/>
    <s v="Dominante Milieux ouverts"/>
    <n v="30.348562169280399"/>
    <n v="0.16634825637841499"/>
    <n v="1.7862672875606"/>
    <n v="9.7909893409149993E-3"/>
    <n v="96.976721238660502"/>
    <n v="0.531554292337312"/>
    <n v="4.3753064999542998E-2"/>
    <n v="2.3982177584899999E-4"/>
    <n v="85.419443255560395"/>
    <n v="0.46820588623340198"/>
    <n v="81.741277983102606"/>
    <n v="0.44804491859572199"/>
    <n v="34.944926037494"/>
    <n v="0.19154210611973899"/>
    <n v="0"/>
    <n v="0"/>
    <n v="225"/>
    <n v="325"/>
    <s v="Meurthe-et-Moselle (54)"/>
    <s v="Plaines et collines"/>
    <s v="Domaine continental"/>
    <s v="Alluvions"/>
    <s v="L"/>
    <s v="L3"/>
    <s v="H6"/>
    <s v="A. SINDT - ODONAT Grand Est"/>
    <d v="2018-08-01T00:00:00"/>
    <d v="2019-04-01T00:00:00"/>
    <n v="157304.68394300001"/>
    <n v="2285"/>
    <n v="410030461"/>
    <n v="30461"/>
    <x v="296"/>
    <n v="2"/>
    <x v="1"/>
    <n v="4027.9709258439402"/>
    <n v="615156.88304523495"/>
  </r>
  <r>
    <n v="2344"/>
    <n v="24"/>
    <x v="23"/>
    <x v="23"/>
    <s v=" "/>
    <s v="Terrasse alluviale de la Moselle, composée d'alluvions anciennes à récentes de la Moselle (Carte géologique harmonisée 1/50.000 BRGM)."/>
    <s v="Ere quaternaire"/>
    <n v="178.639134011278"/>
    <n v="3.0946580166529999E-3"/>
    <n v="7"/>
    <n v="75.429484926753702"/>
    <n v="0.422245021194468"/>
    <n v="12.3751837025226"/>
    <n v="6.9274763175582996E-2"/>
    <n v="52.170244611688602"/>
    <n v="0.29204264172258398"/>
    <s v="Dominante Forêt"/>
    <n v="35.149590322538401"/>
    <n v="0.19676310298458599"/>
    <n v="3.5146304439118499"/>
    <n v="1.9674470901152E-2"/>
    <n v="69.716309419741705"/>
    <n v="0.39026336421525698"/>
    <n v="0"/>
    <n v="0"/>
    <n v="108.92282463766399"/>
    <n v="0.60973663604295902"/>
    <n v="60.282438118994499"/>
    <n v="0.33745370773678601"/>
    <n v="85.884464800669505"/>
    <n v="0.48077071844317698"/>
    <n v="3.6272534998330599"/>
    <n v="2.0304920978872001E-2"/>
    <n v="250"/>
    <n v="400"/>
    <s v="Meurthe-et-Moselle (54), Vosges (88)"/>
    <s v="Plaines et collines"/>
    <s v="Domaine continental"/>
    <s v="Alluvions"/>
    <s v="L"/>
    <s v="L3"/>
    <s v="H6"/>
    <s v="A. SINDT - ODONAT Grand Est"/>
    <d v="2018-08-01T00:00:00"/>
    <d v="2019-04-01T00:00:00"/>
    <n v="123630.04696999901"/>
    <n v="1423"/>
    <n v="410008859"/>
    <n v="8859"/>
    <x v="849"/>
    <n v="2"/>
    <x v="2"/>
    <n v="75895.557847044198"/>
    <n v="34720509.266444199"/>
  </r>
  <r>
    <n v="2345"/>
    <n v="24"/>
    <x v="23"/>
    <x v="23"/>
    <s v=" "/>
    <s v="Terrasse alluviale de la Moselle, composée d'alluvions anciennes à récentes de la Moselle (Carte géologique harmonisée 1/50.000 BRGM)."/>
    <s v="Ere quaternaire"/>
    <n v="178.639134011278"/>
    <n v="3.0946580166529999E-3"/>
    <n v="7"/>
    <n v="75.429484926753702"/>
    <n v="0.422245021194468"/>
    <n v="12.3751837025226"/>
    <n v="6.9274763175582996E-2"/>
    <n v="52.170244611688602"/>
    <n v="0.29204264172258398"/>
    <s v="Dominante Forêt"/>
    <n v="35.149590322538401"/>
    <n v="0.19676310298458599"/>
    <n v="3.5146304439118499"/>
    <n v="1.9674470901152E-2"/>
    <n v="69.716309419741705"/>
    <n v="0.39026336421525698"/>
    <n v="0"/>
    <n v="0"/>
    <n v="108.92282463766399"/>
    <n v="0.60973663604295902"/>
    <n v="60.282438118994499"/>
    <n v="0.33745370773678601"/>
    <n v="85.884464800669505"/>
    <n v="0.48077071844317698"/>
    <n v="3.6272534998330599"/>
    <n v="2.0304920978872001E-2"/>
    <n v="250"/>
    <n v="400"/>
    <s v="Meurthe-et-Moselle (54), Vosges (88)"/>
    <s v="Plaines et collines"/>
    <s v="Domaine continental"/>
    <s v="Alluvions"/>
    <s v="L"/>
    <s v="L3"/>
    <s v="H6"/>
    <s v="A. SINDT - ODONAT Grand Est"/>
    <d v="2018-08-01T00:00:00"/>
    <d v="2019-04-01T00:00:00"/>
    <n v="123630.04696999901"/>
    <n v="2275"/>
    <n v="410030446"/>
    <n v="30446"/>
    <x v="302"/>
    <n v="2"/>
    <x v="1"/>
    <n v="75895.557847044198"/>
    <n v="34720509.266444199"/>
  </r>
  <r>
    <n v="2346"/>
    <n v="24"/>
    <x v="23"/>
    <x v="23"/>
    <s v=" "/>
    <s v="Terrasse alluviale de la Moselle, composée d'alluvions anciennes à récentes de la Moselle (Carte géologique harmonisée 1/50.000 BRGM)."/>
    <s v="Ere quaternaire"/>
    <n v="178.639134011278"/>
    <n v="3.0946580166529999E-3"/>
    <n v="7"/>
    <n v="75.429484926753702"/>
    <n v="0.422245021194468"/>
    <n v="12.3751837025226"/>
    <n v="6.9274763175582996E-2"/>
    <n v="52.170244611688602"/>
    <n v="0.29204264172258398"/>
    <s v="Dominante Forêt"/>
    <n v="35.149590322538401"/>
    <n v="0.19676310298458599"/>
    <n v="3.5146304439118499"/>
    <n v="1.9674470901152E-2"/>
    <n v="69.716309419741705"/>
    <n v="0.39026336421525698"/>
    <n v="0"/>
    <n v="0"/>
    <n v="108.92282463766399"/>
    <n v="0.60973663604295902"/>
    <n v="60.282438118994499"/>
    <n v="0.33745370773678601"/>
    <n v="85.884464800669505"/>
    <n v="0.48077071844317698"/>
    <n v="3.6272534998330599"/>
    <n v="2.0304920978872001E-2"/>
    <n v="250"/>
    <n v="400"/>
    <s v="Meurthe-et-Moselle (54), Vosges (88)"/>
    <s v="Plaines et collines"/>
    <s v="Domaine continental"/>
    <s v="Alluvions"/>
    <s v="L"/>
    <s v="L3"/>
    <s v="H6"/>
    <s v="A. SINDT - ODONAT Grand Est"/>
    <d v="2018-08-01T00:00:00"/>
    <d v="2019-04-01T00:00:00"/>
    <n v="123630.04696999901"/>
    <n v="1575"/>
    <n v="410007527"/>
    <n v="7527"/>
    <x v="1396"/>
    <n v="2"/>
    <x v="2"/>
    <n v="26098.506772862402"/>
    <n v="10645778.7367291"/>
  </r>
  <r>
    <n v="2347"/>
    <n v="24"/>
    <x v="23"/>
    <x v="23"/>
    <s v=" "/>
    <s v="Terrasse alluviale de la Moselle, composée d'alluvions anciennes à récentes de la Moselle (Carte géologique harmonisée 1/50.000 BRGM)."/>
    <s v="Ere quaternaire"/>
    <n v="178.639134011278"/>
    <n v="3.0946580166529999E-3"/>
    <n v="7"/>
    <n v="75.429484926753702"/>
    <n v="0.422245021194468"/>
    <n v="12.3751837025226"/>
    <n v="6.9274763175582996E-2"/>
    <n v="52.170244611688602"/>
    <n v="0.29204264172258398"/>
    <s v="Dominante Forêt"/>
    <n v="35.149590322538401"/>
    <n v="0.19676310298458599"/>
    <n v="3.5146304439118499"/>
    <n v="1.9674470901152E-2"/>
    <n v="69.716309419741705"/>
    <n v="0.39026336421525698"/>
    <n v="0"/>
    <n v="0"/>
    <n v="108.92282463766399"/>
    <n v="0.60973663604295902"/>
    <n v="60.282438118994499"/>
    <n v="0.33745370773678601"/>
    <n v="85.884464800669505"/>
    <n v="0.48077071844317698"/>
    <n v="3.6272534998330599"/>
    <n v="2.0304920978872001E-2"/>
    <n v="250"/>
    <n v="400"/>
    <s v="Meurthe-et-Moselle (54), Vosges (88)"/>
    <s v="Plaines et collines"/>
    <s v="Domaine continental"/>
    <s v="Alluvions"/>
    <s v="L"/>
    <s v="L3"/>
    <s v="H6"/>
    <s v="A. SINDT - ODONAT Grand Est"/>
    <d v="2018-08-01T00:00:00"/>
    <d v="2019-04-01T00:00:00"/>
    <n v="123630.04696999901"/>
    <n v="2272"/>
    <n v="410010386"/>
    <n v="10386"/>
    <x v="301"/>
    <n v="2"/>
    <x v="1"/>
    <n v="26098.506772862402"/>
    <n v="10645778.7367291"/>
  </r>
  <r>
    <n v="2348"/>
    <n v="24"/>
    <x v="23"/>
    <x v="23"/>
    <s v=" "/>
    <s v="Terrasse alluviale de la Moselle, composée d'alluvions anciennes à récentes de la Moselle (Carte géologique harmonisée 1/50.000 BRGM)."/>
    <s v="Ere quaternaire"/>
    <n v="178.639134011278"/>
    <n v="3.0946580166529999E-3"/>
    <n v="7"/>
    <n v="75.429484926753702"/>
    <n v="0.422245021194468"/>
    <n v="12.3751837025226"/>
    <n v="6.9274763175582996E-2"/>
    <n v="52.170244611688602"/>
    <n v="0.29204264172258398"/>
    <s v="Dominante Forêt"/>
    <n v="35.149590322538401"/>
    <n v="0.19676310298458599"/>
    <n v="3.5146304439118499"/>
    <n v="1.9674470901152E-2"/>
    <n v="69.716309419741705"/>
    <n v="0.39026336421525698"/>
    <n v="0"/>
    <n v="0"/>
    <n v="108.92282463766399"/>
    <n v="0.60973663604295902"/>
    <n v="60.282438118994499"/>
    <n v="0.33745370773678601"/>
    <n v="85.884464800669505"/>
    <n v="0.48077071844317698"/>
    <n v="3.6272534998330599"/>
    <n v="2.0304920978872001E-2"/>
    <n v="250"/>
    <n v="400"/>
    <s v="Meurthe-et-Moselle (54), Vosges (88)"/>
    <s v="Plaines et collines"/>
    <s v="Domaine continental"/>
    <s v="Alluvions"/>
    <s v="L"/>
    <s v="L3"/>
    <s v="H6"/>
    <s v="A. SINDT - ODONAT Grand Est"/>
    <d v="2018-08-01T00:00:00"/>
    <d v="2019-04-01T00:00:00"/>
    <n v="123630.04696999901"/>
    <n v="1717"/>
    <n v="410030295"/>
    <n v="30295"/>
    <x v="1397"/>
    <n v="2"/>
    <x v="2"/>
    <n v="8835.6747818663007"/>
    <n v="1700725.74412838"/>
  </r>
  <r>
    <n v="2349"/>
    <n v="24"/>
    <x v="23"/>
    <x v="23"/>
    <s v=" "/>
    <s v="Terrasse alluviale de la Moselle, composée d'alluvions anciennes à récentes de la Moselle (Carte géologique harmonisée 1/50.000 BRGM)."/>
    <s v="Ere quaternaire"/>
    <n v="178.639134011278"/>
    <n v="3.0946580166529999E-3"/>
    <n v="7"/>
    <n v="75.429484926753702"/>
    <n v="0.422245021194468"/>
    <n v="12.3751837025226"/>
    <n v="6.9274763175582996E-2"/>
    <n v="52.170244611688602"/>
    <n v="0.29204264172258398"/>
    <s v="Dominante Forêt"/>
    <n v="35.149590322538401"/>
    <n v="0.19676310298458599"/>
    <n v="3.5146304439118499"/>
    <n v="1.9674470901152E-2"/>
    <n v="69.716309419741705"/>
    <n v="0.39026336421525698"/>
    <n v="0"/>
    <n v="0"/>
    <n v="108.92282463766399"/>
    <n v="0.60973663604295902"/>
    <n v="60.282438118994499"/>
    <n v="0.33745370773678601"/>
    <n v="85.884464800669505"/>
    <n v="0.48077071844317698"/>
    <n v="3.6272534998330599"/>
    <n v="2.0304920978872001E-2"/>
    <n v="250"/>
    <n v="400"/>
    <s v="Meurthe-et-Moselle (54), Vosges (88)"/>
    <s v="Plaines et collines"/>
    <s v="Domaine continental"/>
    <s v="Alluvions"/>
    <s v="L"/>
    <s v="L3"/>
    <s v="H6"/>
    <s v="A. SINDT - ODONAT Grand Est"/>
    <d v="2018-08-01T00:00:00"/>
    <d v="2019-04-01T00:00:00"/>
    <n v="123630.04696999901"/>
    <n v="2272"/>
    <n v="410010386"/>
    <n v="10386"/>
    <x v="301"/>
    <n v="2"/>
    <x v="1"/>
    <n v="8835.6747818663007"/>
    <n v="1700725.74412838"/>
  </r>
  <r>
    <n v="2350"/>
    <n v="24"/>
    <x v="23"/>
    <x v="23"/>
    <s v=" "/>
    <s v="Terrasse alluviale de la Moselle, composée d'alluvions anciennes à récentes de la Moselle (Carte géologique harmonisée 1/50.000 BRGM)."/>
    <s v="Ere quaternaire"/>
    <n v="178.639134011278"/>
    <n v="3.0946580166529999E-3"/>
    <n v="7"/>
    <n v="75.429484926753702"/>
    <n v="0.422245021194468"/>
    <n v="12.3751837025226"/>
    <n v="6.9274763175582996E-2"/>
    <n v="52.170244611688602"/>
    <n v="0.29204264172258398"/>
    <s v="Dominante Forêt"/>
    <n v="35.149590322538401"/>
    <n v="0.19676310298458599"/>
    <n v="3.5146304439118499"/>
    <n v="1.9674470901152E-2"/>
    <n v="69.716309419741705"/>
    <n v="0.39026336421525698"/>
    <n v="0"/>
    <n v="0"/>
    <n v="108.92282463766399"/>
    <n v="0.60973663604295902"/>
    <n v="60.282438118994499"/>
    <n v="0.33745370773678601"/>
    <n v="85.884464800669505"/>
    <n v="0.48077071844317698"/>
    <n v="3.6272534998330599"/>
    <n v="2.0304920978872001E-2"/>
    <n v="250"/>
    <n v="400"/>
    <s v="Meurthe-et-Moselle (54), Vosges (88)"/>
    <s v="Plaines et collines"/>
    <s v="Domaine continental"/>
    <s v="Alluvions"/>
    <s v="L"/>
    <s v="L3"/>
    <s v="H6"/>
    <s v="A. SINDT - ODONAT Grand Est"/>
    <d v="2018-08-01T00:00:00"/>
    <d v="2019-04-01T00:00:00"/>
    <n v="123630.04696999901"/>
    <n v="1718"/>
    <n v="410030296"/>
    <n v="30296"/>
    <x v="1398"/>
    <n v="2"/>
    <x v="2"/>
    <n v="13995.985888834901"/>
    <n v="1521452.86991129"/>
  </r>
  <r>
    <n v="2351"/>
    <n v="24"/>
    <x v="23"/>
    <x v="23"/>
    <s v=" "/>
    <s v="Terrasse alluviale de la Moselle, composée d'alluvions anciennes à récentes de la Moselle (Carte géologique harmonisée 1/50.000 BRGM)."/>
    <s v="Ere quaternaire"/>
    <n v="178.639134011278"/>
    <n v="3.0946580166529999E-3"/>
    <n v="7"/>
    <n v="75.429484926753702"/>
    <n v="0.422245021194468"/>
    <n v="12.3751837025226"/>
    <n v="6.9274763175582996E-2"/>
    <n v="52.170244611688602"/>
    <n v="0.29204264172258398"/>
    <s v="Dominante Forêt"/>
    <n v="35.149590322538401"/>
    <n v="0.19676310298458599"/>
    <n v="3.5146304439118499"/>
    <n v="1.9674470901152E-2"/>
    <n v="69.716309419741705"/>
    <n v="0.39026336421525698"/>
    <n v="0"/>
    <n v="0"/>
    <n v="108.92282463766399"/>
    <n v="0.60973663604295902"/>
    <n v="60.282438118994499"/>
    <n v="0.33745370773678601"/>
    <n v="85.884464800669505"/>
    <n v="0.48077071844317698"/>
    <n v="3.6272534998330599"/>
    <n v="2.0304920978872001E-2"/>
    <n v="250"/>
    <n v="400"/>
    <s v="Meurthe-et-Moselle (54), Vosges (88)"/>
    <s v="Plaines et collines"/>
    <s v="Domaine continental"/>
    <s v="Alluvions"/>
    <s v="L"/>
    <s v="L3"/>
    <s v="H6"/>
    <s v="A. SINDT - ODONAT Grand Est"/>
    <d v="2018-08-01T00:00:00"/>
    <d v="2019-04-01T00:00:00"/>
    <n v="123630.04696999901"/>
    <n v="2272"/>
    <n v="410010386"/>
    <n v="10386"/>
    <x v="301"/>
    <n v="2"/>
    <x v="1"/>
    <n v="13995.985888834901"/>
    <n v="1521452.86991129"/>
  </r>
  <r>
    <n v="2352"/>
    <n v="24"/>
    <x v="23"/>
    <x v="23"/>
    <s v=" "/>
    <s v="Terrasse alluviale de la Moselle, composée d'alluvions anciennes à récentes de la Moselle (Carte géologique harmonisée 1/50.000 BRGM)."/>
    <s v="Ere quaternaire"/>
    <n v="178.639134011278"/>
    <n v="3.0946580166529999E-3"/>
    <n v="7"/>
    <n v="75.429484926753702"/>
    <n v="0.422245021194468"/>
    <n v="12.3751837025226"/>
    <n v="6.9274763175582996E-2"/>
    <n v="52.170244611688602"/>
    <n v="0.29204264172258398"/>
    <s v="Dominante Forêt"/>
    <n v="35.149590322538401"/>
    <n v="0.19676310298458599"/>
    <n v="3.5146304439118499"/>
    <n v="1.9674470901152E-2"/>
    <n v="69.716309419741705"/>
    <n v="0.39026336421525698"/>
    <n v="0"/>
    <n v="0"/>
    <n v="108.92282463766399"/>
    <n v="0.60973663604295902"/>
    <n v="60.282438118994499"/>
    <n v="0.33745370773678601"/>
    <n v="85.884464800669505"/>
    <n v="0.48077071844317698"/>
    <n v="3.6272534998330599"/>
    <n v="2.0304920978872001E-2"/>
    <n v="250"/>
    <n v="400"/>
    <s v="Meurthe-et-Moselle (54), Vosges (88)"/>
    <s v="Plaines et collines"/>
    <s v="Domaine continental"/>
    <s v="Alluvions"/>
    <s v="L"/>
    <s v="L3"/>
    <s v="H6"/>
    <s v="A. SINDT - ODONAT Grand Est"/>
    <d v="2018-08-01T00:00:00"/>
    <d v="2019-04-01T00:00:00"/>
    <n v="123630.04696999901"/>
    <n v="1720"/>
    <n v="410030298"/>
    <n v="30298"/>
    <x v="1399"/>
    <n v="2"/>
    <x v="2"/>
    <n v="12745.110655218101"/>
    <n v="1721423.8397499199"/>
  </r>
  <r>
    <n v="2353"/>
    <n v="24"/>
    <x v="23"/>
    <x v="23"/>
    <s v=" "/>
    <s v="Terrasse alluviale de la Moselle, composée d'alluvions anciennes à récentes de la Moselle (Carte géologique harmonisée 1/50.000 BRGM)."/>
    <s v="Ere quaternaire"/>
    <n v="178.639134011278"/>
    <n v="3.0946580166529999E-3"/>
    <n v="7"/>
    <n v="75.429484926753702"/>
    <n v="0.422245021194468"/>
    <n v="12.3751837025226"/>
    <n v="6.9274763175582996E-2"/>
    <n v="52.170244611688602"/>
    <n v="0.29204264172258398"/>
    <s v="Dominante Forêt"/>
    <n v="35.149590322538401"/>
    <n v="0.19676310298458599"/>
    <n v="3.5146304439118499"/>
    <n v="1.9674470901152E-2"/>
    <n v="69.716309419741705"/>
    <n v="0.39026336421525698"/>
    <n v="0"/>
    <n v="0"/>
    <n v="108.92282463766399"/>
    <n v="0.60973663604295902"/>
    <n v="60.282438118994499"/>
    <n v="0.33745370773678601"/>
    <n v="85.884464800669505"/>
    <n v="0.48077071844317698"/>
    <n v="3.6272534998330599"/>
    <n v="2.0304920978872001E-2"/>
    <n v="250"/>
    <n v="400"/>
    <s v="Meurthe-et-Moselle (54), Vosges (88)"/>
    <s v="Plaines et collines"/>
    <s v="Domaine continental"/>
    <s v="Alluvions"/>
    <s v="L"/>
    <s v="L3"/>
    <s v="H6"/>
    <s v="A. SINDT - ODONAT Grand Est"/>
    <d v="2018-08-01T00:00:00"/>
    <d v="2019-04-01T00:00:00"/>
    <n v="123630.04696999901"/>
    <n v="2272"/>
    <n v="410010386"/>
    <n v="10386"/>
    <x v="301"/>
    <n v="2"/>
    <x v="1"/>
    <n v="12745.110655218101"/>
    <n v="1721423.8397499199"/>
  </r>
  <r>
    <n v="2354"/>
    <n v="24"/>
    <x v="23"/>
    <x v="23"/>
    <s v=" "/>
    <s v="Terrasse alluviale de la Moselle, composée d'alluvions anciennes à récentes de la Moselle (Carte géologique harmonisée 1/50.000 BRGM)."/>
    <s v="Ere quaternaire"/>
    <n v="178.639134011278"/>
    <n v="3.0946580166529999E-3"/>
    <n v="7"/>
    <n v="75.429484926753702"/>
    <n v="0.422245021194468"/>
    <n v="12.3751837025226"/>
    <n v="6.9274763175582996E-2"/>
    <n v="52.170244611688602"/>
    <n v="0.29204264172258398"/>
    <s v="Dominante Forêt"/>
    <n v="35.149590322538401"/>
    <n v="0.19676310298458599"/>
    <n v="3.5146304439118499"/>
    <n v="1.9674470901152E-2"/>
    <n v="69.716309419741705"/>
    <n v="0.39026336421525698"/>
    <n v="0"/>
    <n v="0"/>
    <n v="108.92282463766399"/>
    <n v="0.60973663604295902"/>
    <n v="60.282438118994499"/>
    <n v="0.33745370773678601"/>
    <n v="85.884464800669505"/>
    <n v="0.48077071844317698"/>
    <n v="3.6272534998330599"/>
    <n v="2.0304920978872001E-2"/>
    <n v="250"/>
    <n v="400"/>
    <s v="Meurthe-et-Moselle (54), Vosges (88)"/>
    <s v="Plaines et collines"/>
    <s v="Domaine continental"/>
    <s v="Alluvions"/>
    <s v="L"/>
    <s v="L3"/>
    <s v="H6"/>
    <s v="A. SINDT - ODONAT Grand Est"/>
    <d v="2018-08-01T00:00:00"/>
    <d v="2019-04-01T00:00:00"/>
    <n v="123630.04696999901"/>
    <n v="2010"/>
    <n v="410030475"/>
    <n v="30475"/>
    <x v="1400"/>
    <n v="2"/>
    <x v="2"/>
    <n v="8122.7915318072701"/>
    <n v="1656279.5585747301"/>
  </r>
  <r>
    <n v="2355"/>
    <n v="24"/>
    <x v="23"/>
    <x v="23"/>
    <s v=" "/>
    <s v="Terrasse alluviale de la Moselle, composée d'alluvions anciennes à récentes de la Moselle (Carte géologique harmonisée 1/50.000 BRGM)."/>
    <s v="Ere quaternaire"/>
    <n v="178.639134011278"/>
    <n v="3.0946580166529999E-3"/>
    <n v="7"/>
    <n v="75.429484926753702"/>
    <n v="0.422245021194468"/>
    <n v="12.3751837025226"/>
    <n v="6.9274763175582996E-2"/>
    <n v="52.170244611688602"/>
    <n v="0.29204264172258398"/>
    <s v="Dominante Forêt"/>
    <n v="35.149590322538401"/>
    <n v="0.19676310298458599"/>
    <n v="3.5146304439118499"/>
    <n v="1.9674470901152E-2"/>
    <n v="69.716309419741705"/>
    <n v="0.39026336421525698"/>
    <n v="0"/>
    <n v="0"/>
    <n v="108.92282463766399"/>
    <n v="0.60973663604295902"/>
    <n v="60.282438118994499"/>
    <n v="0.33745370773678601"/>
    <n v="85.884464800669505"/>
    <n v="0.48077071844317698"/>
    <n v="3.6272534998330599"/>
    <n v="2.0304920978872001E-2"/>
    <n v="250"/>
    <n v="400"/>
    <s v="Meurthe-et-Moselle (54), Vosges (88)"/>
    <s v="Plaines et collines"/>
    <s v="Domaine continental"/>
    <s v="Alluvions"/>
    <s v="L"/>
    <s v="L3"/>
    <s v="H6"/>
    <s v="A. SINDT - ODONAT Grand Est"/>
    <d v="2018-08-01T00:00:00"/>
    <d v="2019-04-01T00:00:00"/>
    <n v="123630.04696999901"/>
    <n v="2272"/>
    <n v="410010386"/>
    <n v="10386"/>
    <x v="301"/>
    <n v="2"/>
    <x v="1"/>
    <n v="8122.7915318072701"/>
    <n v="1656279.5585747301"/>
  </r>
  <r>
    <n v="2356"/>
    <n v="24"/>
    <x v="23"/>
    <x v="23"/>
    <s v=" "/>
    <s v="Terrasse alluviale de la Moselle, composée d'alluvions anciennes à récentes de la Moselle (Carte géologique harmonisée 1/50.000 BRGM)."/>
    <s v="Ere quaternaire"/>
    <n v="178.639134011278"/>
    <n v="3.0946580166529999E-3"/>
    <n v="7"/>
    <n v="75.429484926753702"/>
    <n v="0.422245021194468"/>
    <n v="12.3751837025226"/>
    <n v="6.9274763175582996E-2"/>
    <n v="52.170244611688602"/>
    <n v="0.29204264172258398"/>
    <s v="Dominante Forêt"/>
    <n v="35.149590322538401"/>
    <n v="0.19676310298458599"/>
    <n v="3.5146304439118499"/>
    <n v="1.9674470901152E-2"/>
    <n v="69.716309419741705"/>
    <n v="0.39026336421525698"/>
    <n v="0"/>
    <n v="0"/>
    <n v="108.92282463766399"/>
    <n v="0.60973663604295902"/>
    <n v="60.282438118994499"/>
    <n v="0.33745370773678601"/>
    <n v="85.884464800669505"/>
    <n v="0.48077071844317698"/>
    <n v="3.6272534998330599"/>
    <n v="2.0304920978872001E-2"/>
    <n v="250"/>
    <n v="400"/>
    <s v="Meurthe-et-Moselle (54), Vosges (88)"/>
    <s v="Plaines et collines"/>
    <s v="Domaine continental"/>
    <s v="Alluvions"/>
    <s v="L"/>
    <s v="L3"/>
    <s v="H6"/>
    <s v="A. SINDT - ODONAT Grand Est"/>
    <d v="2018-08-01T00:00:00"/>
    <d v="2019-04-01T00:00:00"/>
    <n v="123630.04696999901"/>
    <n v="2030"/>
    <n v="410030387"/>
    <n v="30387"/>
    <x v="1401"/>
    <n v="2"/>
    <x v="2"/>
    <n v="6509.1827173501397"/>
    <n v="258034.92376403901"/>
  </r>
  <r>
    <n v="2357"/>
    <n v="24"/>
    <x v="23"/>
    <x v="23"/>
    <s v=" "/>
    <s v="Terrasse alluviale de la Moselle, composée d'alluvions anciennes à récentes de la Moselle (Carte géologique harmonisée 1/50.000 BRGM)."/>
    <s v="Ere quaternaire"/>
    <n v="178.639134011278"/>
    <n v="3.0946580166529999E-3"/>
    <n v="7"/>
    <n v="75.429484926753702"/>
    <n v="0.422245021194468"/>
    <n v="12.3751837025226"/>
    <n v="6.9274763175582996E-2"/>
    <n v="52.170244611688602"/>
    <n v="0.29204264172258398"/>
    <s v="Dominante Forêt"/>
    <n v="35.149590322538401"/>
    <n v="0.19676310298458599"/>
    <n v="3.5146304439118499"/>
    <n v="1.9674470901152E-2"/>
    <n v="69.716309419741705"/>
    <n v="0.39026336421525698"/>
    <n v="0"/>
    <n v="0"/>
    <n v="108.92282463766399"/>
    <n v="0.60973663604295902"/>
    <n v="60.282438118994499"/>
    <n v="0.33745370773678601"/>
    <n v="85.884464800669505"/>
    <n v="0.48077071844317698"/>
    <n v="3.6272534998330599"/>
    <n v="2.0304920978872001E-2"/>
    <n v="250"/>
    <n v="400"/>
    <s v="Meurthe-et-Moselle (54), Vosges (88)"/>
    <s v="Plaines et collines"/>
    <s v="Domaine continental"/>
    <s v="Alluvions"/>
    <s v="L"/>
    <s v="L3"/>
    <s v="H6"/>
    <s v="A. SINDT - ODONAT Grand Est"/>
    <d v="2018-08-01T00:00:00"/>
    <d v="2019-04-01T00:00:00"/>
    <n v="123630.04696999901"/>
    <n v="2275"/>
    <n v="410030446"/>
    <n v="30446"/>
    <x v="302"/>
    <n v="2"/>
    <x v="1"/>
    <n v="6509.1827173501397"/>
    <n v="258034.92376403901"/>
  </r>
  <r>
    <n v="2358"/>
    <n v="25"/>
    <x v="24"/>
    <x v="24"/>
    <s v="La vallée de la Meurthe"/>
    <s v="Vallées alluviales de la Meurthe et de la Vézouze en aval de leur confluence avec la Moselle, composées d'alluvions quaternaires anciennes à récentes (Carte géologique harmonisée 1/50.000 BRGM)."/>
    <s v="Ere quaternaire"/>
    <n v="29.886945189079501"/>
    <n v="5.1774699331500005E-4"/>
    <n v="8"/>
    <n v="0.27306724235545698"/>
    <n v="9.1366729061099997E-3"/>
    <n v="1.1168826603902799"/>
    <n v="3.7370251570520999E-2"/>
    <n v="7.0022559513987499"/>
    <n v="0.23429145759458"/>
    <s v="Dominante Milieux ouverts"/>
    <n v="20.5209610319001"/>
    <n v="0.686619555865427"/>
    <n v="0.97377834539028996"/>
    <n v="3.2582063480548998E-2"/>
    <n v="20.043213262444599"/>
    <n v="0.67063439022092897"/>
    <n v="0"/>
    <n v="0"/>
    <n v="9.8437320060989801"/>
    <n v="0.32936561243789497"/>
    <n v="0.85296198209578999"/>
    <n v="2.8539617438300999E-2"/>
    <n v="9.4327397163034394"/>
    <n v="0.31561404675610999"/>
    <n v="0"/>
    <n v="0"/>
    <n v="200"/>
    <n v="225"/>
    <s v="Meurthe-et-Moselle (54)"/>
    <s v="Plaines et collines"/>
    <s v="Domaine continental"/>
    <s v="Alluvions"/>
    <s v="L"/>
    <s v="L1, L3"/>
    <s v="H6"/>
    <s v="A. SINDT - ODONAT Grand Est"/>
    <d v="2018-08-01T00:00:00"/>
    <d v="2019-04-01T00:00:00"/>
    <n v="66659.156209299894"/>
    <n v="1817"/>
    <n v="410030435"/>
    <n v="30435"/>
    <x v="1393"/>
    <n v="2"/>
    <x v="2"/>
    <n v="1260.8149981643301"/>
    <n v="55363.816551687603"/>
  </r>
  <r>
    <n v="2359"/>
    <n v="25"/>
    <x v="24"/>
    <x v="24"/>
    <s v="La vallée de la Meurthe"/>
    <s v="Vallées alluviales de la Meurthe et de la Vézouze en aval de leur confluence avec la Moselle, composées d'alluvions quaternaires anciennes à récentes (Carte géologique harmonisée 1/50.000 BRGM)."/>
    <s v="Ere quaternaire"/>
    <n v="29.886945189079501"/>
    <n v="5.1774699331500005E-4"/>
    <n v="8"/>
    <n v="0.27306724235545698"/>
    <n v="9.1366729061099997E-3"/>
    <n v="1.1168826603902799"/>
    <n v="3.7370251570520999E-2"/>
    <n v="7.0022559513987499"/>
    <n v="0.23429145759458"/>
    <s v="Dominante Milieux ouverts"/>
    <n v="20.5209610319001"/>
    <n v="0.686619555865427"/>
    <n v="0.97377834539028996"/>
    <n v="3.2582063480548998E-2"/>
    <n v="20.043213262444599"/>
    <n v="0.67063439022092897"/>
    <n v="0"/>
    <n v="0"/>
    <n v="9.8437320060989801"/>
    <n v="0.32936561243789497"/>
    <n v="0.85296198209578999"/>
    <n v="2.8539617438300999E-2"/>
    <n v="9.4327397163034394"/>
    <n v="0.31561404675610999"/>
    <n v="0"/>
    <n v="0"/>
    <n v="200"/>
    <n v="225"/>
    <s v="Meurthe-et-Moselle (54)"/>
    <s v="Plaines et collines"/>
    <s v="Domaine continental"/>
    <s v="Alluvions"/>
    <s v="L"/>
    <s v="L1, L3"/>
    <s v="H6"/>
    <s v="A. SINDT - ODONAT Grand Est"/>
    <d v="2018-08-01T00:00:00"/>
    <d v="2019-04-01T00:00:00"/>
    <n v="66659.156209299894"/>
    <n v="2285"/>
    <n v="410030461"/>
    <n v="30461"/>
    <x v="296"/>
    <n v="2"/>
    <x v="1"/>
    <n v="1260.8149981643301"/>
    <n v="55363.816551687603"/>
  </r>
  <r>
    <n v="2360"/>
    <n v="25"/>
    <x v="24"/>
    <x v="24"/>
    <s v="La vallée de la Meurthe"/>
    <s v="Vallées alluviales de la Meurthe et de la Vézouze en aval de leur confluence avec la Moselle, composées d'alluvions quaternaires anciennes à récentes (Carte géologique harmonisée 1/50.000 BRGM)."/>
    <s v="Ere quaternaire"/>
    <n v="29.886945189079501"/>
    <n v="5.1774699331500005E-4"/>
    <n v="8"/>
    <n v="0.27306724235545698"/>
    <n v="9.1366729061099997E-3"/>
    <n v="1.1168826603902799"/>
    <n v="3.7370251570520999E-2"/>
    <n v="7.0022559513987499"/>
    <n v="0.23429145759458"/>
    <s v="Dominante Milieux ouverts"/>
    <n v="20.5209610319001"/>
    <n v="0.686619555865427"/>
    <n v="0.97377834539028996"/>
    <n v="3.2582063480548998E-2"/>
    <n v="20.043213262444599"/>
    <n v="0.67063439022092897"/>
    <n v="0"/>
    <n v="0"/>
    <n v="9.8437320060989801"/>
    <n v="0.32936561243789497"/>
    <n v="0.85296198209578999"/>
    <n v="2.8539617438300999E-2"/>
    <n v="9.4327397163034394"/>
    <n v="0.31561404675610999"/>
    <n v="0"/>
    <n v="0"/>
    <n v="200"/>
    <n v="225"/>
    <s v="Meurthe-et-Moselle (54)"/>
    <s v="Plaines et collines"/>
    <s v="Domaine continental"/>
    <s v="Alluvions"/>
    <s v="L"/>
    <s v="L1, L3"/>
    <s v="H6"/>
    <s v="A. SINDT - ODONAT Grand Est"/>
    <d v="2018-08-01T00:00:00"/>
    <d v="2019-04-01T00:00:00"/>
    <n v="66659.156209299894"/>
    <n v="1818"/>
    <n v="410030436"/>
    <n v="30436"/>
    <x v="1402"/>
    <n v="2"/>
    <x v="2"/>
    <n v="1513.19810056195"/>
    <n v="108491.334200458"/>
  </r>
  <r>
    <n v="2361"/>
    <n v="25"/>
    <x v="24"/>
    <x v="24"/>
    <s v="La vallée de la Meurthe"/>
    <s v="Vallées alluviales de la Meurthe et de la Vézouze en aval de leur confluence avec la Moselle, composées d'alluvions quaternaires anciennes à récentes (Carte géologique harmonisée 1/50.000 BRGM)."/>
    <s v="Ere quaternaire"/>
    <n v="29.886945189079501"/>
    <n v="5.1774699331500005E-4"/>
    <n v="8"/>
    <n v="0.27306724235545698"/>
    <n v="9.1366729061099997E-3"/>
    <n v="1.1168826603902799"/>
    <n v="3.7370251570520999E-2"/>
    <n v="7.0022559513987499"/>
    <n v="0.23429145759458"/>
    <s v="Dominante Milieux ouverts"/>
    <n v="20.5209610319001"/>
    <n v="0.686619555865427"/>
    <n v="0.97377834539028996"/>
    <n v="3.2582063480548998E-2"/>
    <n v="20.043213262444599"/>
    <n v="0.67063439022092897"/>
    <n v="0"/>
    <n v="0"/>
    <n v="9.8437320060989801"/>
    <n v="0.32936561243789497"/>
    <n v="0.85296198209578999"/>
    <n v="2.8539617438300999E-2"/>
    <n v="9.4327397163034394"/>
    <n v="0.31561404675610999"/>
    <n v="0"/>
    <n v="0"/>
    <n v="200"/>
    <n v="225"/>
    <s v="Meurthe-et-Moselle (54)"/>
    <s v="Plaines et collines"/>
    <s v="Domaine continental"/>
    <s v="Alluvions"/>
    <s v="L"/>
    <s v="L1, L3"/>
    <s v="H6"/>
    <s v="A. SINDT - ODONAT Grand Est"/>
    <d v="2018-08-01T00:00:00"/>
    <d v="2019-04-01T00:00:00"/>
    <n v="66659.156209299894"/>
    <n v="2285"/>
    <n v="410030461"/>
    <n v="30461"/>
    <x v="296"/>
    <n v="2"/>
    <x v="1"/>
    <n v="1513.19810056195"/>
    <n v="108491.334200458"/>
  </r>
  <r>
    <n v="2362"/>
    <n v="25"/>
    <x v="24"/>
    <x v="24"/>
    <s v="La vallée de la Meurthe"/>
    <s v="Vallées alluviales de la Meurthe et de la Vézouze en aval de leur confluence avec la Moselle, composées d'alluvions quaternaires anciennes à récentes (Carte géologique harmonisée 1/50.000 BRGM)."/>
    <s v="Ere quaternaire"/>
    <n v="29.886945189079501"/>
    <n v="5.1774699331500005E-4"/>
    <n v="8"/>
    <n v="0.27306724235545698"/>
    <n v="9.1366729061099997E-3"/>
    <n v="1.1168826603902799"/>
    <n v="3.7370251570520999E-2"/>
    <n v="7.0022559513987499"/>
    <n v="0.23429145759458"/>
    <s v="Dominante Milieux ouverts"/>
    <n v="20.5209610319001"/>
    <n v="0.686619555865427"/>
    <n v="0.97377834539028996"/>
    <n v="3.2582063480548998E-2"/>
    <n v="20.043213262444599"/>
    <n v="0.67063439022092897"/>
    <n v="0"/>
    <n v="0"/>
    <n v="9.8437320060989801"/>
    <n v="0.32936561243789497"/>
    <n v="0.85296198209578999"/>
    <n v="2.8539617438300999E-2"/>
    <n v="9.4327397163034394"/>
    <n v="0.31561404675610999"/>
    <n v="0"/>
    <n v="0"/>
    <n v="200"/>
    <n v="225"/>
    <s v="Meurthe-et-Moselle (54)"/>
    <s v="Plaines et collines"/>
    <s v="Domaine continental"/>
    <s v="Alluvions"/>
    <s v="L"/>
    <s v="L1, L3"/>
    <s v="H6"/>
    <s v="A. SINDT - ODONAT Grand Est"/>
    <d v="2018-08-01T00:00:00"/>
    <d v="2019-04-01T00:00:00"/>
    <n v="66659.156209299894"/>
    <n v="1877"/>
    <n v="410030376"/>
    <n v="30376"/>
    <x v="1403"/>
    <n v="2"/>
    <x v="2"/>
    <n v="3159.5155441358402"/>
    <n v="168957.713371016"/>
  </r>
  <r>
    <n v="2363"/>
    <n v="25"/>
    <x v="24"/>
    <x v="24"/>
    <s v="La vallée de la Meurthe"/>
    <s v="Vallées alluviales de la Meurthe et de la Vézouze en aval de leur confluence avec la Moselle, composées d'alluvions quaternaires anciennes à récentes (Carte géologique harmonisée 1/50.000 BRGM)."/>
    <s v="Ere quaternaire"/>
    <n v="29.886945189079501"/>
    <n v="5.1774699331500005E-4"/>
    <n v="8"/>
    <n v="0.27306724235545698"/>
    <n v="9.1366729061099997E-3"/>
    <n v="1.1168826603902799"/>
    <n v="3.7370251570520999E-2"/>
    <n v="7.0022559513987499"/>
    <n v="0.23429145759458"/>
    <s v="Dominante Milieux ouverts"/>
    <n v="20.5209610319001"/>
    <n v="0.686619555865427"/>
    <n v="0.97377834539028996"/>
    <n v="3.2582063480548998E-2"/>
    <n v="20.043213262444599"/>
    <n v="0.67063439022092897"/>
    <n v="0"/>
    <n v="0"/>
    <n v="9.8437320060989801"/>
    <n v="0.32936561243789497"/>
    <n v="0.85296198209578999"/>
    <n v="2.8539617438300999E-2"/>
    <n v="9.4327397163034394"/>
    <n v="0.31561404675610999"/>
    <n v="0"/>
    <n v="0"/>
    <n v="200"/>
    <n v="225"/>
    <s v="Meurthe-et-Moselle (54)"/>
    <s v="Plaines et collines"/>
    <s v="Domaine continental"/>
    <s v="Alluvions"/>
    <s v="L"/>
    <s v="L1, L3"/>
    <s v="H6"/>
    <s v="A. SINDT - ODONAT Grand Est"/>
    <d v="2018-08-01T00:00:00"/>
    <d v="2019-04-01T00:00:00"/>
    <n v="66659.156209299894"/>
    <n v="2285"/>
    <n v="410030461"/>
    <n v="30461"/>
    <x v="296"/>
    <n v="2"/>
    <x v="1"/>
    <n v="3159.5155441358402"/>
    <n v="168957.713371016"/>
  </r>
  <r>
    <n v="2364"/>
    <n v="25"/>
    <x v="24"/>
    <x v="24"/>
    <s v="La vallée de la Meurthe"/>
    <s v="Vallées alluviales de la Meurthe et de la Vézouze en aval de leur confluence avec la Moselle, composées d'alluvions quaternaires anciennes à récentes (Carte géologique harmonisée 1/50.000 BRGM)."/>
    <s v="Ere quaternaire"/>
    <n v="29.886945189079501"/>
    <n v="5.1774699331500005E-4"/>
    <n v="8"/>
    <n v="0.27306724235545698"/>
    <n v="9.1366729061099997E-3"/>
    <n v="1.1168826603902799"/>
    <n v="3.7370251570520999E-2"/>
    <n v="7.0022559513987499"/>
    <n v="0.23429145759458"/>
    <s v="Dominante Milieux ouverts"/>
    <n v="20.5209610319001"/>
    <n v="0.686619555865427"/>
    <n v="0.97377834539028996"/>
    <n v="3.2582063480548998E-2"/>
    <n v="20.043213262444599"/>
    <n v="0.67063439022092897"/>
    <n v="0"/>
    <n v="0"/>
    <n v="9.8437320060989801"/>
    <n v="0.32936561243789497"/>
    <n v="0.85296198209578999"/>
    <n v="2.8539617438300999E-2"/>
    <n v="9.4327397163034394"/>
    <n v="0.31561404675610999"/>
    <n v="0"/>
    <n v="0"/>
    <n v="200"/>
    <n v="225"/>
    <s v="Meurthe-et-Moselle (54)"/>
    <s v="Plaines et collines"/>
    <s v="Domaine continental"/>
    <s v="Alluvions"/>
    <s v="L"/>
    <s v="L1, L3"/>
    <s v="H6"/>
    <s v="A. SINDT - ODONAT Grand Est"/>
    <d v="2018-08-01T00:00:00"/>
    <d v="2019-04-01T00:00:00"/>
    <n v="66659.156209299894"/>
    <n v="2020"/>
    <n v="410030385"/>
    <n v="30385"/>
    <x v="1404"/>
    <n v="2"/>
    <x v="2"/>
    <n v="4146.0728299714801"/>
    <n v="315339.67131365102"/>
  </r>
  <r>
    <n v="2365"/>
    <n v="25"/>
    <x v="24"/>
    <x v="24"/>
    <s v="La vallée de la Meurthe"/>
    <s v="Vallées alluviales de la Meurthe et de la Vézouze en aval de leur confluence avec la Moselle, composées d'alluvions quaternaires anciennes à récentes (Carte géologique harmonisée 1/50.000 BRGM)."/>
    <s v="Ere quaternaire"/>
    <n v="29.886945189079501"/>
    <n v="5.1774699331500005E-4"/>
    <n v="8"/>
    <n v="0.27306724235545698"/>
    <n v="9.1366729061099997E-3"/>
    <n v="1.1168826603902799"/>
    <n v="3.7370251570520999E-2"/>
    <n v="7.0022559513987499"/>
    <n v="0.23429145759458"/>
    <s v="Dominante Milieux ouverts"/>
    <n v="20.5209610319001"/>
    <n v="0.686619555865427"/>
    <n v="0.97377834539028996"/>
    <n v="3.2582063480548998E-2"/>
    <n v="20.043213262444599"/>
    <n v="0.67063439022092897"/>
    <n v="0"/>
    <n v="0"/>
    <n v="9.8437320060989801"/>
    <n v="0.32936561243789497"/>
    <n v="0.85296198209578999"/>
    <n v="2.8539617438300999E-2"/>
    <n v="9.4327397163034394"/>
    <n v="0.31561404675610999"/>
    <n v="0"/>
    <n v="0"/>
    <n v="200"/>
    <n v="225"/>
    <s v="Meurthe-et-Moselle (54)"/>
    <s v="Plaines et collines"/>
    <s v="Domaine continental"/>
    <s v="Alluvions"/>
    <s v="L"/>
    <s v="L1, L3"/>
    <s v="H6"/>
    <s v="A. SINDT - ODONAT Grand Est"/>
    <d v="2018-08-01T00:00:00"/>
    <d v="2019-04-01T00:00:00"/>
    <n v="66659.156209299894"/>
    <n v="2285"/>
    <n v="410030461"/>
    <n v="30461"/>
    <x v="296"/>
    <n v="2"/>
    <x v="1"/>
    <n v="4146.0728299714801"/>
    <n v="315339.67131365102"/>
  </r>
  <r>
    <n v="2366"/>
    <n v="25"/>
    <x v="24"/>
    <x v="24"/>
    <s v="La vallée de la Meurthe"/>
    <s v="Vallées alluviales de la Meurthe et de la Vézouze en aval de leur confluence avec la Moselle, composées d'alluvions quaternaires anciennes à récentes (Carte géologique harmonisée 1/50.000 BRGM)."/>
    <s v="Ere quaternaire"/>
    <n v="29.886945189079501"/>
    <n v="5.1774699331500005E-4"/>
    <n v="8"/>
    <n v="0.27306724235545698"/>
    <n v="9.1366729061099997E-3"/>
    <n v="1.1168826603902799"/>
    <n v="3.7370251570520999E-2"/>
    <n v="7.0022559513987499"/>
    <n v="0.23429145759458"/>
    <s v="Dominante Milieux ouverts"/>
    <n v="20.5209610319001"/>
    <n v="0.686619555865427"/>
    <n v="0.97377834539028996"/>
    <n v="3.2582063480548998E-2"/>
    <n v="20.043213262444599"/>
    <n v="0.67063439022092897"/>
    <n v="0"/>
    <n v="0"/>
    <n v="9.8437320060989801"/>
    <n v="0.32936561243789497"/>
    <n v="0.85296198209578999"/>
    <n v="2.8539617438300999E-2"/>
    <n v="9.4327397163034394"/>
    <n v="0.31561404675610999"/>
    <n v="0"/>
    <n v="0"/>
    <n v="200"/>
    <n v="225"/>
    <s v="Meurthe-et-Moselle (54)"/>
    <s v="Plaines et collines"/>
    <s v="Domaine continental"/>
    <s v="Alluvions"/>
    <s v="L"/>
    <s v="L1, L3"/>
    <s v="H6"/>
    <s v="A. SINDT - ODONAT Grand Est"/>
    <d v="2018-08-01T00:00:00"/>
    <d v="2019-04-01T00:00:00"/>
    <n v="66659.156209299894"/>
    <n v="2070"/>
    <n v="410030390"/>
    <n v="30390"/>
    <x v="1405"/>
    <n v="2"/>
    <x v="2"/>
    <n v="2402.8709370138799"/>
    <n v="185408.21637269799"/>
  </r>
  <r>
    <n v="2367"/>
    <n v="25"/>
    <x v="24"/>
    <x v="24"/>
    <s v="La vallée de la Meurthe"/>
    <s v="Vallées alluviales de la Meurthe et de la Vézouze en aval de leur confluence avec la Moselle, composées d'alluvions quaternaires anciennes à récentes (Carte géologique harmonisée 1/50.000 BRGM)."/>
    <s v="Ere quaternaire"/>
    <n v="29.886945189079501"/>
    <n v="5.1774699331500005E-4"/>
    <n v="8"/>
    <n v="0.27306724235545698"/>
    <n v="9.1366729061099997E-3"/>
    <n v="1.1168826603902799"/>
    <n v="3.7370251570520999E-2"/>
    <n v="7.0022559513987499"/>
    <n v="0.23429145759458"/>
    <s v="Dominante Milieux ouverts"/>
    <n v="20.5209610319001"/>
    <n v="0.686619555865427"/>
    <n v="0.97377834539028996"/>
    <n v="3.2582063480548998E-2"/>
    <n v="20.043213262444599"/>
    <n v="0.67063439022092897"/>
    <n v="0"/>
    <n v="0"/>
    <n v="9.8437320060989801"/>
    <n v="0.32936561243789497"/>
    <n v="0.85296198209578999"/>
    <n v="2.8539617438300999E-2"/>
    <n v="9.4327397163034394"/>
    <n v="0.31561404675610999"/>
    <n v="0"/>
    <n v="0"/>
    <n v="200"/>
    <n v="225"/>
    <s v="Meurthe-et-Moselle (54)"/>
    <s v="Plaines et collines"/>
    <s v="Domaine continental"/>
    <s v="Alluvions"/>
    <s v="L"/>
    <s v="L1, L3"/>
    <s v="H6"/>
    <s v="A. SINDT - ODONAT Grand Est"/>
    <d v="2018-08-01T00:00:00"/>
    <d v="2019-04-01T00:00:00"/>
    <n v="66659.156209299894"/>
    <n v="2285"/>
    <n v="410030461"/>
    <n v="30461"/>
    <x v="296"/>
    <n v="2"/>
    <x v="1"/>
    <n v="2402.8709370138799"/>
    <n v="185408.21637269799"/>
  </r>
  <r>
    <n v="2368"/>
    <n v="26"/>
    <x v="25"/>
    <x v="25"/>
    <s v=" "/>
    <s v="Vallée alluviale de la Moselle en amont de sa confluence avec la Meurthe, composée d'alluvions quaternaires anciennes à récentes (Carte géologique harmonisée 1/50.000 BRGM)."/>
    <s v="Ere quaternaire"/>
    <n v="59.577916072857199"/>
    <n v="1.0320990224829999E-3"/>
    <n v="9"/>
    <n v="5.5635348849234596"/>
    <n v="9.3382502303703999E-2"/>
    <n v="6.2423558377431902"/>
    <n v="0.104776337428612"/>
    <n v="14.7633924533017"/>
    <n v="0.24779974571866101"/>
    <s v="Dominante Milieux ouverts"/>
    <n v="13.484107549465101"/>
    <n v="0.226327277593523"/>
    <n v="19.524525290327201"/>
    <n v="0.32771413599715299"/>
    <n v="46.089163971355902"/>
    <n v="0.77359476479496203"/>
    <n v="0.52760097725677602"/>
    <n v="8.8556467233860004E-3"/>
    <n v="12.961151229679"/>
    <n v="0.21754959025134299"/>
    <n v="7.8180789344006199"/>
    <n v="0.131224444387078"/>
    <n v="17.9989466490021"/>
    <n v="0.302107690826102"/>
    <n v="0"/>
    <n v="0"/>
    <n v="200"/>
    <n v="275"/>
    <s v="Meurthe-et-Moselle (54)"/>
    <s v="Plaines et collines"/>
    <s v="Domaine continental"/>
    <s v="Alluvions"/>
    <s v="L"/>
    <s v="L1, L2, L3"/>
    <s v="H6"/>
    <s v="A. SINDT - ODONAT Grand Est"/>
    <d v="2018-08-01T00:00:00"/>
    <d v="2019-04-01T00:00:00"/>
    <n v="159080.925862"/>
    <n v="1346"/>
    <n v="410015744"/>
    <n v="15744"/>
    <x v="1406"/>
    <n v="2"/>
    <x v="2"/>
    <n v="13921.850549708201"/>
    <n v="1388297.19794488"/>
  </r>
  <r>
    <n v="2369"/>
    <n v="26"/>
    <x v="25"/>
    <x v="25"/>
    <s v=" "/>
    <s v="Vallée alluviale de la Moselle en amont de sa confluence avec la Meurthe, composée d'alluvions quaternaires anciennes à récentes (Carte géologique harmonisée 1/50.000 BRGM)."/>
    <s v="Ere quaternaire"/>
    <n v="59.577916072857199"/>
    <n v="1.0320990224829999E-3"/>
    <n v="9"/>
    <n v="5.5635348849234596"/>
    <n v="9.3382502303703999E-2"/>
    <n v="6.2423558377431902"/>
    <n v="0.104776337428612"/>
    <n v="14.7633924533017"/>
    <n v="0.24779974571866101"/>
    <s v="Dominante Milieux ouverts"/>
    <n v="13.484107549465101"/>
    <n v="0.226327277593523"/>
    <n v="19.524525290327201"/>
    <n v="0.32771413599715299"/>
    <n v="46.089163971355902"/>
    <n v="0.77359476479496203"/>
    <n v="0.52760097725677602"/>
    <n v="8.8556467233860004E-3"/>
    <n v="12.961151229679"/>
    <n v="0.21754959025134299"/>
    <n v="7.8180789344006199"/>
    <n v="0.131224444387078"/>
    <n v="17.9989466490021"/>
    <n v="0.302107690826102"/>
    <n v="0"/>
    <n v="0"/>
    <n v="200"/>
    <n v="275"/>
    <s v="Meurthe-et-Moselle (54)"/>
    <s v="Plaines et collines"/>
    <s v="Domaine continental"/>
    <s v="Alluvions"/>
    <s v="L"/>
    <s v="L1, L2, L3"/>
    <s v="H6"/>
    <s v="A. SINDT - ODONAT Grand Est"/>
    <d v="2018-08-01T00:00:00"/>
    <d v="2019-04-01T00:00:00"/>
    <n v="159080.925862"/>
    <n v="2282"/>
    <n v="410030457"/>
    <n v="30457"/>
    <x v="311"/>
    <n v="2"/>
    <x v="1"/>
    <n v="13921.850549708201"/>
    <n v="1388297.19794488"/>
  </r>
  <r>
    <n v="2370"/>
    <n v="26"/>
    <x v="25"/>
    <x v="25"/>
    <s v=" "/>
    <s v="Vallée alluviale de la Moselle en amont de sa confluence avec la Meurthe, composée d'alluvions quaternaires anciennes à récentes (Carte géologique harmonisée 1/50.000 BRGM)."/>
    <s v="Ere quaternaire"/>
    <n v="59.577916072857199"/>
    <n v="1.0320990224829999E-3"/>
    <n v="9"/>
    <n v="5.5635348849234596"/>
    <n v="9.3382502303703999E-2"/>
    <n v="6.2423558377431902"/>
    <n v="0.104776337428612"/>
    <n v="14.7633924533017"/>
    <n v="0.24779974571866101"/>
    <s v="Dominante Milieux ouverts"/>
    <n v="13.484107549465101"/>
    <n v="0.226327277593523"/>
    <n v="19.524525290327201"/>
    <n v="0.32771413599715299"/>
    <n v="46.089163971355902"/>
    <n v="0.77359476479496203"/>
    <n v="0.52760097725677602"/>
    <n v="8.8556467233860004E-3"/>
    <n v="12.961151229679"/>
    <n v="0.21754959025134299"/>
    <n v="7.8180789344006199"/>
    <n v="0.131224444387078"/>
    <n v="17.9989466490021"/>
    <n v="0.302107690826102"/>
    <n v="0"/>
    <n v="0"/>
    <n v="200"/>
    <n v="275"/>
    <s v="Meurthe-et-Moselle (54)"/>
    <s v="Plaines et collines"/>
    <s v="Domaine continental"/>
    <s v="Alluvions"/>
    <s v="L"/>
    <s v="L1, L2, L3"/>
    <s v="H6"/>
    <s v="A. SINDT - ODONAT Grand Est"/>
    <d v="2018-08-01T00:00:00"/>
    <d v="2019-04-01T00:00:00"/>
    <n v="159080.925862"/>
    <n v="1347"/>
    <n v="410015745"/>
    <n v="15745"/>
    <x v="1407"/>
    <n v="2"/>
    <x v="2"/>
    <n v="1484.0544315700799"/>
    <n v="57447.8100488973"/>
  </r>
  <r>
    <n v="2371"/>
    <n v="26"/>
    <x v="25"/>
    <x v="25"/>
    <s v=" "/>
    <s v="Vallée alluviale de la Moselle en amont de sa confluence avec la Meurthe, composée d'alluvions quaternaires anciennes à récentes (Carte géologique harmonisée 1/50.000 BRGM)."/>
    <s v="Ere quaternaire"/>
    <n v="59.577916072857199"/>
    <n v="1.0320990224829999E-3"/>
    <n v="9"/>
    <n v="5.5635348849234596"/>
    <n v="9.3382502303703999E-2"/>
    <n v="6.2423558377431902"/>
    <n v="0.104776337428612"/>
    <n v="14.7633924533017"/>
    <n v="0.24779974571866101"/>
    <s v="Dominante Milieux ouverts"/>
    <n v="13.484107549465101"/>
    <n v="0.226327277593523"/>
    <n v="19.524525290327201"/>
    <n v="0.32771413599715299"/>
    <n v="46.089163971355902"/>
    <n v="0.77359476479496203"/>
    <n v="0.52760097725677602"/>
    <n v="8.8556467233860004E-3"/>
    <n v="12.961151229679"/>
    <n v="0.21754959025134299"/>
    <n v="7.8180789344006199"/>
    <n v="0.131224444387078"/>
    <n v="17.9989466490021"/>
    <n v="0.302107690826102"/>
    <n v="0"/>
    <n v="0"/>
    <n v="200"/>
    <n v="275"/>
    <s v="Meurthe-et-Moselle (54)"/>
    <s v="Plaines et collines"/>
    <s v="Domaine continental"/>
    <s v="Alluvions"/>
    <s v="L"/>
    <s v="L1, L2, L3"/>
    <s v="H6"/>
    <s v="A. SINDT - ODONAT Grand Est"/>
    <d v="2018-08-01T00:00:00"/>
    <d v="2019-04-01T00:00:00"/>
    <n v="159080.925862"/>
    <n v="2296"/>
    <n v="410030545"/>
    <n v="30545"/>
    <x v="663"/>
    <n v="2"/>
    <x v="1"/>
    <n v="1484.0544315700799"/>
    <n v="57447.8100488973"/>
  </r>
  <r>
    <n v="2372"/>
    <n v="26"/>
    <x v="25"/>
    <x v="25"/>
    <s v=" "/>
    <s v="Vallée alluviale de la Moselle en amont de sa confluence avec la Meurthe, composée d'alluvions quaternaires anciennes à récentes (Carte géologique harmonisée 1/50.000 BRGM)."/>
    <s v="Ere quaternaire"/>
    <n v="59.577916072857199"/>
    <n v="1.0320990224829999E-3"/>
    <n v="9"/>
    <n v="5.5635348849234596"/>
    <n v="9.3382502303703999E-2"/>
    <n v="6.2423558377431902"/>
    <n v="0.104776337428612"/>
    <n v="14.7633924533017"/>
    <n v="0.24779974571866101"/>
    <s v="Dominante Milieux ouverts"/>
    <n v="13.484107549465101"/>
    <n v="0.226327277593523"/>
    <n v="19.524525290327201"/>
    <n v="0.32771413599715299"/>
    <n v="46.089163971355902"/>
    <n v="0.77359476479496203"/>
    <n v="0.52760097725677602"/>
    <n v="8.8556467233860004E-3"/>
    <n v="12.961151229679"/>
    <n v="0.21754959025134299"/>
    <n v="7.8180789344006199"/>
    <n v="0.131224444387078"/>
    <n v="17.9989466490021"/>
    <n v="0.302107690826102"/>
    <n v="0"/>
    <n v="0"/>
    <n v="200"/>
    <n v="275"/>
    <s v="Meurthe-et-Moselle (54)"/>
    <s v="Plaines et collines"/>
    <s v="Domaine continental"/>
    <s v="Alluvions"/>
    <s v="L"/>
    <s v="L1, L2, L3"/>
    <s v="H6"/>
    <s v="A. SINDT - ODONAT Grand Est"/>
    <d v="2018-08-01T00:00:00"/>
    <d v="2019-04-01T00:00:00"/>
    <n v="159080.925862"/>
    <n v="1550"/>
    <n v="410008812"/>
    <n v="8812"/>
    <x v="1408"/>
    <n v="2"/>
    <x v="2"/>
    <n v="381.02007361425001"/>
    <n v="552.49319954138696"/>
  </r>
  <r>
    <n v="2373"/>
    <n v="26"/>
    <x v="25"/>
    <x v="25"/>
    <s v=" "/>
    <s v="Vallée alluviale de la Moselle en amont de sa confluence avec la Meurthe, composée d'alluvions quaternaires anciennes à récentes (Carte géologique harmonisée 1/50.000 BRGM)."/>
    <s v="Ere quaternaire"/>
    <n v="59.577916072857199"/>
    <n v="1.0320990224829999E-3"/>
    <n v="9"/>
    <n v="5.5635348849234596"/>
    <n v="9.3382502303703999E-2"/>
    <n v="6.2423558377431902"/>
    <n v="0.104776337428612"/>
    <n v="14.7633924533017"/>
    <n v="0.24779974571866101"/>
    <s v="Dominante Milieux ouverts"/>
    <n v="13.484107549465101"/>
    <n v="0.226327277593523"/>
    <n v="19.524525290327201"/>
    <n v="0.32771413599715299"/>
    <n v="46.089163971355902"/>
    <n v="0.77359476479496203"/>
    <n v="0.52760097725677602"/>
    <n v="8.8556467233860004E-3"/>
    <n v="12.961151229679"/>
    <n v="0.21754959025134299"/>
    <n v="7.8180789344006199"/>
    <n v="0.131224444387078"/>
    <n v="17.9989466490021"/>
    <n v="0.302107690826102"/>
    <n v="0"/>
    <n v="0"/>
    <n v="200"/>
    <n v="275"/>
    <s v="Meurthe-et-Moselle (54)"/>
    <s v="Plaines et collines"/>
    <s v="Domaine continental"/>
    <s v="Alluvions"/>
    <s v="L"/>
    <s v="L1, L2, L3"/>
    <s v="H6"/>
    <s v="A. SINDT - ODONAT Grand Est"/>
    <d v="2018-08-01T00:00:00"/>
    <d v="2019-04-01T00:00:00"/>
    <n v="159080.925862"/>
    <n v="2282"/>
    <n v="410030457"/>
    <n v="30457"/>
    <x v="311"/>
    <n v="2"/>
    <x v="1"/>
    <n v="381.02007361425001"/>
    <n v="552.49319954138696"/>
  </r>
  <r>
    <n v="2374"/>
    <n v="26"/>
    <x v="25"/>
    <x v="25"/>
    <s v=" "/>
    <s v="Vallée alluviale de la Moselle en amont de sa confluence avec la Meurthe, composée d'alluvions quaternaires anciennes à récentes (Carte géologique harmonisée 1/50.000 BRGM)."/>
    <s v="Ere quaternaire"/>
    <n v="59.577916072857199"/>
    <n v="1.0320990224829999E-3"/>
    <n v="9"/>
    <n v="5.5635348849234596"/>
    <n v="9.3382502303703999E-2"/>
    <n v="6.2423558377431902"/>
    <n v="0.104776337428612"/>
    <n v="14.7633924533017"/>
    <n v="0.24779974571866101"/>
    <s v="Dominante Milieux ouverts"/>
    <n v="13.484107549465101"/>
    <n v="0.226327277593523"/>
    <n v="19.524525290327201"/>
    <n v="0.32771413599715299"/>
    <n v="46.089163971355902"/>
    <n v="0.77359476479496203"/>
    <n v="0.52760097725677602"/>
    <n v="8.8556467233860004E-3"/>
    <n v="12.961151229679"/>
    <n v="0.21754959025134299"/>
    <n v="7.8180789344006199"/>
    <n v="0.131224444387078"/>
    <n v="17.9989466490021"/>
    <n v="0.302107690826102"/>
    <n v="0"/>
    <n v="0"/>
    <n v="200"/>
    <n v="275"/>
    <s v="Meurthe-et-Moselle (54)"/>
    <s v="Plaines et collines"/>
    <s v="Domaine continental"/>
    <s v="Alluvions"/>
    <s v="L"/>
    <s v="L1, L2, L3"/>
    <s v="H6"/>
    <s v="A. SINDT - ODONAT Grand Est"/>
    <d v="2018-08-01T00:00:00"/>
    <d v="2019-04-01T00:00:00"/>
    <n v="159080.925862"/>
    <n v="1575"/>
    <n v="410007527"/>
    <n v="7527"/>
    <x v="1396"/>
    <n v="2"/>
    <x v="2"/>
    <n v="35667.127864423499"/>
    <n v="3802194.1862186599"/>
  </r>
  <r>
    <n v="2375"/>
    <n v="26"/>
    <x v="25"/>
    <x v="25"/>
    <s v=" "/>
    <s v="Vallée alluviale de la Moselle en amont de sa confluence avec la Meurthe, composée d'alluvions quaternaires anciennes à récentes (Carte géologique harmonisée 1/50.000 BRGM)."/>
    <s v="Ere quaternaire"/>
    <n v="59.577916072857199"/>
    <n v="1.0320990224829999E-3"/>
    <n v="9"/>
    <n v="5.5635348849234596"/>
    <n v="9.3382502303703999E-2"/>
    <n v="6.2423558377431902"/>
    <n v="0.104776337428612"/>
    <n v="14.7633924533017"/>
    <n v="0.24779974571866101"/>
    <s v="Dominante Milieux ouverts"/>
    <n v="13.484107549465101"/>
    <n v="0.226327277593523"/>
    <n v="19.524525290327201"/>
    <n v="0.32771413599715299"/>
    <n v="46.089163971355902"/>
    <n v="0.77359476479496203"/>
    <n v="0.52760097725677602"/>
    <n v="8.8556467233860004E-3"/>
    <n v="12.961151229679"/>
    <n v="0.21754959025134299"/>
    <n v="7.8180789344006199"/>
    <n v="0.131224444387078"/>
    <n v="17.9989466490021"/>
    <n v="0.302107690826102"/>
    <n v="0"/>
    <n v="0"/>
    <n v="200"/>
    <n v="275"/>
    <s v="Meurthe-et-Moselle (54)"/>
    <s v="Plaines et collines"/>
    <s v="Domaine continental"/>
    <s v="Alluvions"/>
    <s v="L"/>
    <s v="L1, L2, L3"/>
    <s v="H6"/>
    <s v="A. SINDT - ODONAT Grand Est"/>
    <d v="2018-08-01T00:00:00"/>
    <d v="2019-04-01T00:00:00"/>
    <n v="159080.925862"/>
    <n v="2272"/>
    <n v="410010386"/>
    <n v="10386"/>
    <x v="301"/>
    <n v="2"/>
    <x v="1"/>
    <n v="35667.127864423499"/>
    <n v="3802194.1862186599"/>
  </r>
  <r>
    <n v="2376"/>
    <n v="26"/>
    <x v="25"/>
    <x v="25"/>
    <s v=" "/>
    <s v="Vallée alluviale de la Moselle en amont de sa confluence avec la Meurthe, composée d'alluvions quaternaires anciennes à récentes (Carte géologique harmonisée 1/50.000 BRGM)."/>
    <s v="Ere quaternaire"/>
    <n v="59.577916072857199"/>
    <n v="1.0320990224829999E-3"/>
    <n v="9"/>
    <n v="5.5635348849234596"/>
    <n v="9.3382502303703999E-2"/>
    <n v="6.2423558377431902"/>
    <n v="0.104776337428612"/>
    <n v="14.7633924533017"/>
    <n v="0.24779974571866101"/>
    <s v="Dominante Milieux ouverts"/>
    <n v="13.484107549465101"/>
    <n v="0.226327277593523"/>
    <n v="19.524525290327201"/>
    <n v="0.32771413599715299"/>
    <n v="46.089163971355902"/>
    <n v="0.77359476479496203"/>
    <n v="0.52760097725677602"/>
    <n v="8.8556467233860004E-3"/>
    <n v="12.961151229679"/>
    <n v="0.21754959025134299"/>
    <n v="7.8180789344006199"/>
    <n v="0.131224444387078"/>
    <n v="17.9989466490021"/>
    <n v="0.302107690826102"/>
    <n v="0"/>
    <n v="0"/>
    <n v="200"/>
    <n v="275"/>
    <s v="Meurthe-et-Moselle (54)"/>
    <s v="Plaines et collines"/>
    <s v="Domaine continental"/>
    <s v="Alluvions"/>
    <s v="L"/>
    <s v="L1, L2, L3"/>
    <s v="H6"/>
    <s v="A. SINDT - ODONAT Grand Est"/>
    <d v="2018-08-01T00:00:00"/>
    <d v="2019-04-01T00:00:00"/>
    <n v="159080.925862"/>
    <n v="1641"/>
    <n v="410008815"/>
    <n v="8815"/>
    <x v="1409"/>
    <n v="2"/>
    <x v="2"/>
    <n v="3.2658857232246201"/>
    <n v="0.454159380588393"/>
  </r>
  <r>
    <n v="2377"/>
    <n v="26"/>
    <x v="25"/>
    <x v="25"/>
    <s v=" "/>
    <s v="Vallée alluviale de la Moselle en amont de sa confluence avec la Meurthe, composée d'alluvions quaternaires anciennes à récentes (Carte géologique harmonisée 1/50.000 BRGM)."/>
    <s v="Ere quaternaire"/>
    <n v="59.577916072857199"/>
    <n v="1.0320990224829999E-3"/>
    <n v="9"/>
    <n v="5.5635348849234596"/>
    <n v="9.3382502303703999E-2"/>
    <n v="6.2423558377431902"/>
    <n v="0.104776337428612"/>
    <n v="14.7633924533017"/>
    <n v="0.24779974571866101"/>
    <s v="Dominante Milieux ouverts"/>
    <n v="13.484107549465101"/>
    <n v="0.226327277593523"/>
    <n v="19.524525290327201"/>
    <n v="0.32771413599715299"/>
    <n v="46.089163971355902"/>
    <n v="0.77359476479496203"/>
    <n v="0.52760097725677602"/>
    <n v="8.8556467233860004E-3"/>
    <n v="12.961151229679"/>
    <n v="0.21754959025134299"/>
    <n v="7.8180789344006199"/>
    <n v="0.131224444387078"/>
    <n v="17.9989466490021"/>
    <n v="0.302107690826102"/>
    <n v="0"/>
    <n v="0"/>
    <n v="200"/>
    <n v="275"/>
    <s v="Meurthe-et-Moselle (54)"/>
    <s v="Plaines et collines"/>
    <s v="Domaine continental"/>
    <s v="Alluvions"/>
    <s v="L"/>
    <s v="L1, L2, L3"/>
    <s v="H6"/>
    <s v="A. SINDT - ODONAT Grand Est"/>
    <d v="2018-08-01T00:00:00"/>
    <d v="2019-04-01T00:00:00"/>
    <n v="159080.925862"/>
    <n v="2282"/>
    <n v="410030457"/>
    <n v="30457"/>
    <x v="311"/>
    <n v="2"/>
    <x v="1"/>
    <n v="3.2658857232246201"/>
    <n v="0.454159380588393"/>
  </r>
  <r>
    <n v="2378"/>
    <n v="26"/>
    <x v="25"/>
    <x v="25"/>
    <s v=" "/>
    <s v="Vallée alluviale de la Moselle en amont de sa confluence avec la Meurthe, composée d'alluvions quaternaires anciennes à récentes (Carte géologique harmonisée 1/50.000 BRGM)."/>
    <s v="Ere quaternaire"/>
    <n v="59.577916072857199"/>
    <n v="1.0320990224829999E-3"/>
    <n v="9"/>
    <n v="5.5635348849234596"/>
    <n v="9.3382502303703999E-2"/>
    <n v="6.2423558377431902"/>
    <n v="0.104776337428612"/>
    <n v="14.7633924533017"/>
    <n v="0.24779974571866101"/>
    <s v="Dominante Milieux ouverts"/>
    <n v="13.484107549465101"/>
    <n v="0.226327277593523"/>
    <n v="19.524525290327201"/>
    <n v="0.32771413599715299"/>
    <n v="46.089163971355902"/>
    <n v="0.77359476479496203"/>
    <n v="0.52760097725677602"/>
    <n v="8.8556467233860004E-3"/>
    <n v="12.961151229679"/>
    <n v="0.21754959025134299"/>
    <n v="7.8180789344006199"/>
    <n v="0.131224444387078"/>
    <n v="17.9989466490021"/>
    <n v="0.302107690826102"/>
    <n v="0"/>
    <n v="0"/>
    <n v="200"/>
    <n v="275"/>
    <s v="Meurthe-et-Moselle (54)"/>
    <s v="Plaines et collines"/>
    <s v="Domaine continental"/>
    <s v="Alluvions"/>
    <s v="L"/>
    <s v="L1, L2, L3"/>
    <s v="H6"/>
    <s v="A. SINDT - ODONAT Grand Est"/>
    <d v="2018-08-01T00:00:00"/>
    <d v="2019-04-01T00:00:00"/>
    <n v="159080.925862"/>
    <n v="1685"/>
    <n v="410030505"/>
    <n v="30505"/>
    <x v="1410"/>
    <n v="2"/>
    <x v="2"/>
    <n v="197.93048918305499"/>
    <n v="2611.3374698872699"/>
  </r>
  <r>
    <n v="2379"/>
    <n v="26"/>
    <x v="25"/>
    <x v="25"/>
    <s v=" "/>
    <s v="Vallée alluviale de la Moselle en amont de sa confluence avec la Meurthe, composée d'alluvions quaternaires anciennes à récentes (Carte géologique harmonisée 1/50.000 BRGM)."/>
    <s v="Ere quaternaire"/>
    <n v="59.577916072857199"/>
    <n v="1.0320990224829999E-3"/>
    <n v="9"/>
    <n v="5.5635348849234596"/>
    <n v="9.3382502303703999E-2"/>
    <n v="6.2423558377431902"/>
    <n v="0.104776337428612"/>
    <n v="14.7633924533017"/>
    <n v="0.24779974571866101"/>
    <s v="Dominante Milieux ouverts"/>
    <n v="13.484107549465101"/>
    <n v="0.226327277593523"/>
    <n v="19.524525290327201"/>
    <n v="0.32771413599715299"/>
    <n v="46.089163971355902"/>
    <n v="0.77359476479496203"/>
    <n v="0.52760097725677602"/>
    <n v="8.8556467233860004E-3"/>
    <n v="12.961151229679"/>
    <n v="0.21754959025134299"/>
    <n v="7.8180789344006199"/>
    <n v="0.131224444387078"/>
    <n v="17.9989466490021"/>
    <n v="0.302107690826102"/>
    <n v="0"/>
    <n v="0"/>
    <n v="200"/>
    <n v="275"/>
    <s v="Meurthe-et-Moselle (54)"/>
    <s v="Plaines et collines"/>
    <s v="Domaine continental"/>
    <s v="Alluvions"/>
    <s v="L"/>
    <s v="L1, L2, L3"/>
    <s v="H6"/>
    <s v="A. SINDT - ODONAT Grand Est"/>
    <d v="2018-08-01T00:00:00"/>
    <d v="2019-04-01T00:00:00"/>
    <n v="159080.925862"/>
    <n v="2282"/>
    <n v="410030457"/>
    <n v="30457"/>
    <x v="311"/>
    <n v="2"/>
    <x v="1"/>
    <n v="197.93048918305499"/>
    <n v="2611.3374698872699"/>
  </r>
  <r>
    <n v="2380"/>
    <n v="26"/>
    <x v="25"/>
    <x v="25"/>
    <s v=" "/>
    <s v="Vallée alluviale de la Moselle en amont de sa confluence avec la Meurthe, composée d'alluvions quaternaires anciennes à récentes (Carte géologique harmonisée 1/50.000 BRGM)."/>
    <s v="Ere quaternaire"/>
    <n v="59.577916072857199"/>
    <n v="1.0320990224829999E-3"/>
    <n v="9"/>
    <n v="5.5635348849234596"/>
    <n v="9.3382502303703999E-2"/>
    <n v="6.2423558377431902"/>
    <n v="0.104776337428612"/>
    <n v="14.7633924533017"/>
    <n v="0.24779974571866101"/>
    <s v="Dominante Milieux ouverts"/>
    <n v="13.484107549465101"/>
    <n v="0.226327277593523"/>
    <n v="19.524525290327201"/>
    <n v="0.32771413599715299"/>
    <n v="46.089163971355902"/>
    <n v="0.77359476479496203"/>
    <n v="0.52760097725677602"/>
    <n v="8.8556467233860004E-3"/>
    <n v="12.961151229679"/>
    <n v="0.21754959025134299"/>
    <n v="7.8180789344006199"/>
    <n v="0.131224444387078"/>
    <n v="17.9989466490021"/>
    <n v="0.302107690826102"/>
    <n v="0"/>
    <n v="0"/>
    <n v="200"/>
    <n v="275"/>
    <s v="Meurthe-et-Moselle (54)"/>
    <s v="Plaines et collines"/>
    <s v="Domaine continental"/>
    <s v="Alluvions"/>
    <s v="L"/>
    <s v="L1, L2, L3"/>
    <s v="H6"/>
    <s v="A. SINDT - ODONAT Grand Est"/>
    <d v="2018-08-01T00:00:00"/>
    <d v="2019-04-01T00:00:00"/>
    <n v="159080.925862"/>
    <n v="1793"/>
    <n v="410030168"/>
    <n v="30168"/>
    <x v="1411"/>
    <n v="2"/>
    <x v="2"/>
    <n v="2840.51451412488"/>
    <n v="97280.453537053196"/>
  </r>
  <r>
    <n v="2381"/>
    <n v="26"/>
    <x v="25"/>
    <x v="25"/>
    <s v=" "/>
    <s v="Vallée alluviale de la Moselle en amont de sa confluence avec la Meurthe, composée d'alluvions quaternaires anciennes à récentes (Carte géologique harmonisée 1/50.000 BRGM)."/>
    <s v="Ere quaternaire"/>
    <n v="59.577916072857199"/>
    <n v="1.0320990224829999E-3"/>
    <n v="9"/>
    <n v="5.5635348849234596"/>
    <n v="9.3382502303703999E-2"/>
    <n v="6.2423558377431902"/>
    <n v="0.104776337428612"/>
    <n v="14.7633924533017"/>
    <n v="0.24779974571866101"/>
    <s v="Dominante Milieux ouverts"/>
    <n v="13.484107549465101"/>
    <n v="0.226327277593523"/>
    <n v="19.524525290327201"/>
    <n v="0.32771413599715299"/>
    <n v="46.089163971355902"/>
    <n v="0.77359476479496203"/>
    <n v="0.52760097725677602"/>
    <n v="8.8556467233860004E-3"/>
    <n v="12.961151229679"/>
    <n v="0.21754959025134299"/>
    <n v="7.8180789344006199"/>
    <n v="0.131224444387078"/>
    <n v="17.9989466490021"/>
    <n v="0.302107690826102"/>
    <n v="0"/>
    <n v="0"/>
    <n v="200"/>
    <n v="275"/>
    <s v="Meurthe-et-Moselle (54)"/>
    <s v="Plaines et collines"/>
    <s v="Domaine continental"/>
    <s v="Alluvions"/>
    <s v="L"/>
    <s v="L1, L2, L3"/>
    <s v="H6"/>
    <s v="A. SINDT - ODONAT Grand Est"/>
    <d v="2018-08-01T00:00:00"/>
    <d v="2019-04-01T00:00:00"/>
    <n v="159080.925862"/>
    <n v="2282"/>
    <n v="410030457"/>
    <n v="30457"/>
    <x v="311"/>
    <n v="2"/>
    <x v="1"/>
    <n v="2840.51451412488"/>
    <n v="97280.453537053196"/>
  </r>
  <r>
    <n v="2382"/>
    <n v="26"/>
    <x v="25"/>
    <x v="25"/>
    <s v=" "/>
    <s v="Vallée alluviale de la Moselle en amont de sa confluence avec la Meurthe, composée d'alluvions quaternaires anciennes à récentes (Carte géologique harmonisée 1/50.000 BRGM)."/>
    <s v="Ere quaternaire"/>
    <n v="59.577916072857199"/>
    <n v="1.0320990224829999E-3"/>
    <n v="9"/>
    <n v="5.5635348849234596"/>
    <n v="9.3382502303703999E-2"/>
    <n v="6.2423558377431902"/>
    <n v="0.104776337428612"/>
    <n v="14.7633924533017"/>
    <n v="0.24779974571866101"/>
    <s v="Dominante Milieux ouverts"/>
    <n v="13.484107549465101"/>
    <n v="0.226327277593523"/>
    <n v="19.524525290327201"/>
    <n v="0.32771413599715299"/>
    <n v="46.089163971355902"/>
    <n v="0.77359476479496203"/>
    <n v="0.52760097725677602"/>
    <n v="8.8556467233860004E-3"/>
    <n v="12.961151229679"/>
    <n v="0.21754959025134299"/>
    <n v="7.8180789344006199"/>
    <n v="0.131224444387078"/>
    <n v="17.9989466490021"/>
    <n v="0.302107690826102"/>
    <n v="0"/>
    <n v="0"/>
    <n v="200"/>
    <n v="275"/>
    <s v="Meurthe-et-Moselle (54)"/>
    <s v="Plaines et collines"/>
    <s v="Domaine continental"/>
    <s v="Alluvions"/>
    <s v="L"/>
    <s v="L1, L2, L3"/>
    <s v="H6"/>
    <s v="A. SINDT - ODONAT Grand Est"/>
    <d v="2018-08-01T00:00:00"/>
    <d v="2019-04-01T00:00:00"/>
    <n v="159080.925862"/>
    <n v="1881"/>
    <n v="410030380"/>
    <n v="30380"/>
    <x v="1412"/>
    <n v="2"/>
    <x v="2"/>
    <n v="18014.556302433299"/>
    <n v="1274797.3035939001"/>
  </r>
  <r>
    <n v="2383"/>
    <n v="26"/>
    <x v="25"/>
    <x v="25"/>
    <s v=" "/>
    <s v="Vallée alluviale de la Moselle en amont de sa confluence avec la Meurthe, composée d'alluvions quaternaires anciennes à récentes (Carte géologique harmonisée 1/50.000 BRGM)."/>
    <s v="Ere quaternaire"/>
    <n v="59.577916072857199"/>
    <n v="1.0320990224829999E-3"/>
    <n v="9"/>
    <n v="5.5635348849234596"/>
    <n v="9.3382502303703999E-2"/>
    <n v="6.2423558377431902"/>
    <n v="0.104776337428612"/>
    <n v="14.7633924533017"/>
    <n v="0.24779974571866101"/>
    <s v="Dominante Milieux ouverts"/>
    <n v="13.484107549465101"/>
    <n v="0.226327277593523"/>
    <n v="19.524525290327201"/>
    <n v="0.32771413599715299"/>
    <n v="46.089163971355902"/>
    <n v="0.77359476479496203"/>
    <n v="0.52760097725677602"/>
    <n v="8.8556467233860004E-3"/>
    <n v="12.961151229679"/>
    <n v="0.21754959025134299"/>
    <n v="7.8180789344006199"/>
    <n v="0.131224444387078"/>
    <n v="17.9989466490021"/>
    <n v="0.302107690826102"/>
    <n v="0"/>
    <n v="0"/>
    <n v="200"/>
    <n v="275"/>
    <s v="Meurthe-et-Moselle (54)"/>
    <s v="Plaines et collines"/>
    <s v="Domaine continental"/>
    <s v="Alluvions"/>
    <s v="L"/>
    <s v="L1, L2, L3"/>
    <s v="H6"/>
    <s v="A. SINDT - ODONAT Grand Est"/>
    <d v="2018-08-01T00:00:00"/>
    <d v="2019-04-01T00:00:00"/>
    <n v="159080.925862"/>
    <n v="2282"/>
    <n v="410030457"/>
    <n v="30457"/>
    <x v="311"/>
    <n v="2"/>
    <x v="1"/>
    <n v="18014.556302433299"/>
    <n v="1274797.3035939001"/>
  </r>
  <r>
    <n v="2384"/>
    <n v="27"/>
    <x v="26"/>
    <x v="26"/>
    <s v=" "/>
    <s v="Vallée alluviale de la Moselle en aval de sa confluence avec la Meurthe, composée d'alluvions quaternaires anciennes à récentes (Carte géologique harmonisée 1/50.000 BRGM)."/>
    <s v="Ere quaternaire"/>
    <n v="155.52044924746301"/>
    <n v="2.694161095668E-3"/>
    <n v="9"/>
    <n v="2.52056904792757"/>
    <n v="1.6207315887552001E-2"/>
    <n v="32.290350877254902"/>
    <n v="0.207627685191898"/>
    <n v="29.612836026873801"/>
    <n v="0.19041120425104999"/>
    <s v="Dominante Milieux ouverts"/>
    <n v="46.0935465817401"/>
    <n v="0.29638254522012197"/>
    <n v="45.003146709079502"/>
    <n v="0.28937124941988002"/>
    <n v="136.75600828729699"/>
    <n v="0.87934422096281095"/>
    <n v="0.56310754824939702"/>
    <n v="3.6207942490790001E-3"/>
    <n v="18.201333309068499"/>
    <n v="0.117034984126792"/>
    <n v="23.014873029375"/>
    <n v="0.147986153208404"/>
    <n v="1.6766423133130599"/>
    <n v="1.0780847929813001E-2"/>
    <n v="0.225391996337092"/>
    <n v="1.449275625345E-3"/>
    <n v="150"/>
    <n v="200"/>
    <s v="Meurthe-et-Moselle (54), Moselle (57)"/>
    <s v="Plaines et collines"/>
    <s v="Domaine continental"/>
    <s v="Alluvions"/>
    <s v="L"/>
    <s v="L1, L3"/>
    <s v="H6"/>
    <s v="A. SINDT - ODONAT Grand Est"/>
    <d v="2018-08-01T00:00:00"/>
    <d v="2019-04-01T00:00:00"/>
    <n v="256253.98948600001"/>
    <n v="1294"/>
    <n v="410000538"/>
    <n v="538"/>
    <x v="1413"/>
    <n v="2"/>
    <x v="2"/>
    <n v="1046.3453130509799"/>
    <n v="15601.2286067852"/>
  </r>
  <r>
    <n v="2385"/>
    <n v="27"/>
    <x v="26"/>
    <x v="26"/>
    <s v=" "/>
    <s v="Vallée alluviale de la Moselle en aval de sa confluence avec la Meurthe, composée d'alluvions quaternaires anciennes à récentes (Carte géologique harmonisée 1/50.000 BRGM)."/>
    <s v="Ere quaternaire"/>
    <n v="155.52044924746301"/>
    <n v="2.694161095668E-3"/>
    <n v="9"/>
    <n v="2.52056904792757"/>
    <n v="1.6207315887552001E-2"/>
    <n v="32.290350877254902"/>
    <n v="0.207627685191898"/>
    <n v="29.612836026873801"/>
    <n v="0.19041120425104999"/>
    <s v="Dominante Milieux ouverts"/>
    <n v="46.0935465817401"/>
    <n v="0.29638254522012197"/>
    <n v="45.003146709079502"/>
    <n v="0.28937124941988002"/>
    <n v="136.75600828729699"/>
    <n v="0.87934422096281095"/>
    <n v="0.56310754824939702"/>
    <n v="3.6207942490790001E-3"/>
    <n v="18.201333309068499"/>
    <n v="0.117034984126792"/>
    <n v="23.014873029375"/>
    <n v="0.147986153208404"/>
    <n v="1.6766423133130599"/>
    <n v="1.0780847929813001E-2"/>
    <n v="0.225391996337092"/>
    <n v="1.449275625345E-3"/>
    <n v="150"/>
    <n v="200"/>
    <s v="Meurthe-et-Moselle (54), Moselle (57)"/>
    <s v="Plaines et collines"/>
    <s v="Domaine continental"/>
    <s v="Alluvions"/>
    <s v="L"/>
    <s v="L1, L3"/>
    <s v="H6"/>
    <s v="A. SINDT - ODONAT Grand Est"/>
    <d v="2018-08-01T00:00:00"/>
    <d v="2019-04-01T00:00:00"/>
    <n v="256253.98948600001"/>
    <n v="2292"/>
    <n v="410010375"/>
    <n v="10375"/>
    <x v="327"/>
    <n v="2"/>
    <x v="1"/>
    <n v="1046.3453130509799"/>
    <n v="15601.2286067852"/>
  </r>
  <r>
    <n v="2386"/>
    <n v="27"/>
    <x v="26"/>
    <x v="26"/>
    <s v=" "/>
    <s v="Vallée alluviale de la Moselle en aval de sa confluence avec la Meurthe, composée d'alluvions quaternaires anciennes à récentes (Carte géologique harmonisée 1/50.000 BRGM)."/>
    <s v="Ere quaternaire"/>
    <n v="155.52044924746301"/>
    <n v="2.694161095668E-3"/>
    <n v="9"/>
    <n v="2.52056904792757"/>
    <n v="1.6207315887552001E-2"/>
    <n v="32.290350877254902"/>
    <n v="0.207627685191898"/>
    <n v="29.612836026873801"/>
    <n v="0.19041120425104999"/>
    <s v="Dominante Milieux ouverts"/>
    <n v="46.0935465817401"/>
    <n v="0.29638254522012197"/>
    <n v="45.003146709079502"/>
    <n v="0.28937124941988002"/>
    <n v="136.75600828729699"/>
    <n v="0.87934422096281095"/>
    <n v="0.56310754824939702"/>
    <n v="3.6207942490790001E-3"/>
    <n v="18.201333309068499"/>
    <n v="0.117034984126792"/>
    <n v="23.014873029375"/>
    <n v="0.147986153208404"/>
    <n v="1.6766423133130599"/>
    <n v="1.0780847929813001E-2"/>
    <n v="0.225391996337092"/>
    <n v="1.449275625345E-3"/>
    <n v="150"/>
    <n v="200"/>
    <s v="Meurthe-et-Moselle (54), Moselle (57)"/>
    <s v="Plaines et collines"/>
    <s v="Domaine continental"/>
    <s v="Alluvions"/>
    <s v="L"/>
    <s v="L1, L3"/>
    <s v="H6"/>
    <s v="A. SINDT - ODONAT Grand Est"/>
    <d v="2018-08-01T00:00:00"/>
    <d v="2019-04-01T00:00:00"/>
    <n v="256253.98948600001"/>
    <n v="1521"/>
    <n v="410007524"/>
    <n v="7524"/>
    <x v="1414"/>
    <n v="2"/>
    <x v="2"/>
    <n v="5611.9830128905896"/>
    <n v="112813.49702096501"/>
  </r>
  <r>
    <n v="2387"/>
    <n v="27"/>
    <x v="26"/>
    <x v="26"/>
    <s v=" "/>
    <s v="Vallée alluviale de la Moselle en aval de sa confluence avec la Meurthe, composée d'alluvions quaternaires anciennes à récentes (Carte géologique harmonisée 1/50.000 BRGM)."/>
    <s v="Ere quaternaire"/>
    <n v="155.52044924746301"/>
    <n v="2.694161095668E-3"/>
    <n v="9"/>
    <n v="2.52056904792757"/>
    <n v="1.6207315887552001E-2"/>
    <n v="32.290350877254902"/>
    <n v="0.207627685191898"/>
    <n v="29.612836026873801"/>
    <n v="0.19041120425104999"/>
    <s v="Dominante Milieux ouverts"/>
    <n v="46.0935465817401"/>
    <n v="0.29638254522012197"/>
    <n v="45.003146709079502"/>
    <n v="0.28937124941988002"/>
    <n v="136.75600828729699"/>
    <n v="0.87934422096281095"/>
    <n v="0.56310754824939702"/>
    <n v="3.6207942490790001E-3"/>
    <n v="18.201333309068499"/>
    <n v="0.117034984126792"/>
    <n v="23.014873029375"/>
    <n v="0.147986153208404"/>
    <n v="1.6766423133130599"/>
    <n v="1.0780847929813001E-2"/>
    <n v="0.225391996337092"/>
    <n v="1.449275625345E-3"/>
    <n v="150"/>
    <n v="200"/>
    <s v="Meurthe-et-Moselle (54), Moselle (57)"/>
    <s v="Plaines et collines"/>
    <s v="Domaine continental"/>
    <s v="Alluvions"/>
    <s v="L"/>
    <s v="L1, L3"/>
    <s v="H6"/>
    <s v="A. SINDT - ODONAT Grand Est"/>
    <d v="2018-08-01T00:00:00"/>
    <d v="2019-04-01T00:00:00"/>
    <n v="256253.98948600001"/>
    <n v="2290"/>
    <n v="410010377"/>
    <n v="10377"/>
    <x v="326"/>
    <n v="2"/>
    <x v="1"/>
    <n v="5611.9830128905896"/>
    <n v="112813.49702096501"/>
  </r>
  <r>
    <n v="2388"/>
    <n v="27"/>
    <x v="26"/>
    <x v="26"/>
    <s v=" "/>
    <s v="Vallée alluviale de la Moselle en aval de sa confluence avec la Meurthe, composée d'alluvions quaternaires anciennes à récentes (Carte géologique harmonisée 1/50.000 BRGM)."/>
    <s v="Ere quaternaire"/>
    <n v="155.52044924746301"/>
    <n v="2.694161095668E-3"/>
    <n v="9"/>
    <n v="2.52056904792757"/>
    <n v="1.6207315887552001E-2"/>
    <n v="32.290350877254902"/>
    <n v="0.207627685191898"/>
    <n v="29.612836026873801"/>
    <n v="0.19041120425104999"/>
    <s v="Dominante Milieux ouverts"/>
    <n v="46.0935465817401"/>
    <n v="0.29638254522012197"/>
    <n v="45.003146709079502"/>
    <n v="0.28937124941988002"/>
    <n v="136.75600828729699"/>
    <n v="0.87934422096281095"/>
    <n v="0.56310754824939702"/>
    <n v="3.6207942490790001E-3"/>
    <n v="18.201333309068499"/>
    <n v="0.117034984126792"/>
    <n v="23.014873029375"/>
    <n v="0.147986153208404"/>
    <n v="1.6766423133130599"/>
    <n v="1.0780847929813001E-2"/>
    <n v="0.225391996337092"/>
    <n v="1.449275625345E-3"/>
    <n v="150"/>
    <n v="200"/>
    <s v="Meurthe-et-Moselle (54), Moselle (57)"/>
    <s v="Plaines et collines"/>
    <s v="Domaine continental"/>
    <s v="Alluvions"/>
    <s v="L"/>
    <s v="L1, L3"/>
    <s v="H6"/>
    <s v="A. SINDT - ODONAT Grand Est"/>
    <d v="2018-08-01T00:00:00"/>
    <d v="2019-04-01T00:00:00"/>
    <n v="256253.98948600001"/>
    <n v="2029"/>
    <n v="410030092"/>
    <n v="30092"/>
    <x v="1415"/>
    <n v="2"/>
    <x v="2"/>
    <n v="3313.0253894135599"/>
    <n v="534885.32332988502"/>
  </r>
  <r>
    <n v="2389"/>
    <n v="27"/>
    <x v="26"/>
    <x v="26"/>
    <s v=" "/>
    <s v="Vallée alluviale de la Moselle en aval de sa confluence avec la Meurthe, composée d'alluvions quaternaires anciennes à récentes (Carte géologique harmonisée 1/50.000 BRGM)."/>
    <s v="Ere quaternaire"/>
    <n v="155.52044924746301"/>
    <n v="2.694161095668E-3"/>
    <n v="9"/>
    <n v="2.52056904792757"/>
    <n v="1.6207315887552001E-2"/>
    <n v="32.290350877254902"/>
    <n v="0.207627685191898"/>
    <n v="29.612836026873801"/>
    <n v="0.19041120425104999"/>
    <s v="Dominante Milieux ouverts"/>
    <n v="46.0935465817401"/>
    <n v="0.29638254522012197"/>
    <n v="45.003146709079502"/>
    <n v="0.28937124941988002"/>
    <n v="136.75600828729699"/>
    <n v="0.87934422096281095"/>
    <n v="0.56310754824939702"/>
    <n v="3.6207942490790001E-3"/>
    <n v="18.201333309068499"/>
    <n v="0.117034984126792"/>
    <n v="23.014873029375"/>
    <n v="0.147986153208404"/>
    <n v="1.6766423133130599"/>
    <n v="1.0780847929813001E-2"/>
    <n v="0.225391996337092"/>
    <n v="1.449275625345E-3"/>
    <n v="150"/>
    <n v="200"/>
    <s v="Meurthe-et-Moselle (54), Moselle (57)"/>
    <s v="Plaines et collines"/>
    <s v="Domaine continental"/>
    <s v="Alluvions"/>
    <s v="L"/>
    <s v="L1, L3"/>
    <s v="H6"/>
    <s v="A. SINDT - ODONAT Grand Est"/>
    <d v="2018-08-01T00:00:00"/>
    <d v="2019-04-01T00:00:00"/>
    <n v="256253.98948600001"/>
    <n v="2266"/>
    <n v="410010376"/>
    <n v="10376"/>
    <x v="324"/>
    <n v="2"/>
    <x v="1"/>
    <n v="3313.0253894135599"/>
    <n v="534885.32332988502"/>
  </r>
  <r>
    <n v="2390"/>
    <n v="28"/>
    <x v="27"/>
    <x v="27"/>
    <s v=" "/>
    <s v="Vallée alluviale de la Sarre composée d'alluvions quaternaires anciennes à récentes (Carte géologique harmonisée 1/50.000 BRGM)."/>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H7"/>
    <s v="A. SINDT - ODONAT Grand Est"/>
    <d v="2018-08-01T00:00:00"/>
    <d v="2019-04-01T00:00:00"/>
    <n v="207415.04073000001"/>
    <n v="712"/>
    <n v="420030054"/>
    <n v="16007"/>
    <x v="1416"/>
    <n v="2"/>
    <x v="2"/>
    <n v="5261.4744430598803"/>
    <n v="247927.893318104"/>
  </r>
  <r>
    <n v="2391"/>
    <n v="28"/>
    <x v="27"/>
    <x v="27"/>
    <s v=" "/>
    <s v="Vallée alluviale de la Sarre composée d'alluvions quaternaires anciennes à récentes (Carte géologique harmonisée 1/50.000 BRGM)."/>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H7"/>
    <s v="A. SINDT - ODONAT Grand Est"/>
    <d v="2018-08-01T00:00:00"/>
    <d v="2019-04-01T00:00:00"/>
    <n v="207415.04073000001"/>
    <n v="2230"/>
    <n v="420030029"/>
    <n v="16000"/>
    <x v="336"/>
    <n v="2"/>
    <x v="1"/>
    <n v="5261.4744430598803"/>
    <n v="247927.893318104"/>
  </r>
  <r>
    <n v="2392"/>
    <n v="28"/>
    <x v="27"/>
    <x v="27"/>
    <s v=" "/>
    <s v="Vallée alluviale de la Sarre composée d'alluvions quaternaires anciennes à récentes (Carte géologique harmonisée 1/50.000 BRGM)."/>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H7"/>
    <s v="A. SINDT - ODONAT Grand Est"/>
    <d v="2018-08-01T00:00:00"/>
    <d v="2019-04-01T00:00:00"/>
    <n v="207415.04073000001"/>
    <n v="755"/>
    <n v="420030020"/>
    <n v="6017"/>
    <x v="1417"/>
    <n v="2"/>
    <x v="2"/>
    <n v="1327.1638790684101"/>
    <n v="11123.341648362401"/>
  </r>
  <r>
    <n v="2393"/>
    <n v="28"/>
    <x v="27"/>
    <x v="27"/>
    <s v=" "/>
    <s v="Vallée alluviale de la Sarre composée d'alluvions quaternaires anciennes à récentes (Carte géologique harmonisée 1/50.000 BRGM)."/>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H7"/>
    <s v="A. SINDT - ODONAT Grand Est"/>
    <d v="2018-08-01T00:00:00"/>
    <d v="2019-04-01T00:00:00"/>
    <n v="207415.04073000001"/>
    <n v="2230"/>
    <n v="420030029"/>
    <n v="16000"/>
    <x v="336"/>
    <n v="2"/>
    <x v="1"/>
    <n v="1327.1638790684101"/>
    <n v="11123.341648362401"/>
  </r>
  <r>
    <n v="2394"/>
    <n v="28"/>
    <x v="27"/>
    <x v="27"/>
    <s v=" "/>
    <s v="Vallée alluviale de la Sarre composée d'alluvions quaternaires anciennes à récentes (Carte géologique harmonisée 1/50.000 BRGM)."/>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H7"/>
    <s v="A. SINDT - ODONAT Grand Est"/>
    <d v="2018-08-01T00:00:00"/>
    <d v="2019-04-01T00:00:00"/>
    <n v="207415.04073000001"/>
    <n v="944"/>
    <n v="420030047"/>
    <n v="16006"/>
    <x v="1418"/>
    <n v="2"/>
    <x v="2"/>
    <n v="6394.6522230856199"/>
    <n v="1302833.4519024801"/>
  </r>
  <r>
    <n v="2395"/>
    <n v="28"/>
    <x v="27"/>
    <x v="27"/>
    <s v=" "/>
    <s v="Vallée alluviale de la Sarre composée d'alluvions quaternaires anciennes à récentes (Carte géologique harmonisée 1/50.000 BRGM)."/>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H7"/>
    <s v="A. SINDT - ODONAT Grand Est"/>
    <d v="2018-08-01T00:00:00"/>
    <d v="2019-04-01T00:00:00"/>
    <n v="207415.04073000001"/>
    <n v="2230"/>
    <n v="420030029"/>
    <n v="16000"/>
    <x v="336"/>
    <n v="2"/>
    <x v="1"/>
    <n v="6394.6522230856199"/>
    <n v="1302833.4519024801"/>
  </r>
  <r>
    <n v="2396"/>
    <n v="28"/>
    <x v="27"/>
    <x v="27"/>
    <s v=" "/>
    <s v="Vallée alluviale de la Sarre composée d'alluvions quaternaires anciennes à récentes (Carte géologique harmonisée 1/50.000 BRGM)."/>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H7"/>
    <s v="A. SINDT - ODONAT Grand Est"/>
    <d v="2018-08-01T00:00:00"/>
    <d v="2019-04-01T00:00:00"/>
    <n v="207415.04073000001"/>
    <n v="948"/>
    <n v="420030052"/>
    <n v="6010"/>
    <x v="1419"/>
    <n v="2"/>
    <x v="2"/>
    <n v="2800.93817080502"/>
    <n v="68823.013666042607"/>
  </r>
  <r>
    <n v="2397"/>
    <n v="28"/>
    <x v="27"/>
    <x v="27"/>
    <s v=" "/>
    <s v="Vallée alluviale de la Sarre composée d'alluvions quaternaires anciennes à récentes (Carte géologique harmonisée 1/50.000 BRGM)."/>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H7"/>
    <s v="A. SINDT - ODONAT Grand Est"/>
    <d v="2018-08-01T00:00:00"/>
    <d v="2019-04-01T00:00:00"/>
    <n v="207415.04073000001"/>
    <n v="2230"/>
    <n v="420030029"/>
    <n v="16000"/>
    <x v="336"/>
    <n v="2"/>
    <x v="1"/>
    <n v="2800.93817080502"/>
    <n v="68823.013666042607"/>
  </r>
  <r>
    <n v="2398"/>
    <n v="28"/>
    <x v="27"/>
    <x v="27"/>
    <s v=" "/>
    <s v="Vallée alluviale de la Sarre composée d'alluvions quaternaires anciennes à récentes (Carte géologique harmonisée 1/50.000 BRGM)."/>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H7"/>
    <s v="A. SINDT - ODONAT Grand Est"/>
    <d v="2018-08-01T00:00:00"/>
    <d v="2019-04-01T00:00:00"/>
    <n v="207415.04073000001"/>
    <n v="994"/>
    <n v="420030043"/>
    <n v="6007"/>
    <x v="1420"/>
    <n v="2"/>
    <x v="2"/>
    <n v="18872.603310548999"/>
    <n v="4239729.7393581402"/>
  </r>
  <r>
    <n v="2399"/>
    <n v="28"/>
    <x v="27"/>
    <x v="27"/>
    <s v=" "/>
    <s v="Vallée alluviale de la Sarre composée d'alluvions quaternaires anciennes à récentes (Carte géologique harmonisée 1/50.000 BRGM)."/>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H7"/>
    <s v="A. SINDT - ODONAT Grand Est"/>
    <d v="2018-08-01T00:00:00"/>
    <d v="2019-04-01T00:00:00"/>
    <n v="207415.04073000001"/>
    <n v="2230"/>
    <n v="420030029"/>
    <n v="16000"/>
    <x v="336"/>
    <n v="2"/>
    <x v="1"/>
    <n v="18872.603310548999"/>
    <n v="4239729.7393581402"/>
  </r>
  <r>
    <n v="2400"/>
    <n v="28"/>
    <x v="27"/>
    <x v="27"/>
    <s v=" "/>
    <s v="Vallée alluviale de la Sarre composée d'alluvions quaternaires anciennes à récentes (Carte géologique harmonisée 1/50.000 BRGM)."/>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H7"/>
    <s v="A. SINDT - ODONAT Grand Est"/>
    <d v="2018-08-01T00:00:00"/>
    <d v="2019-04-01T00:00:00"/>
    <n v="207415.04073000001"/>
    <n v="1080"/>
    <n v="420030456"/>
    <n v="0"/>
    <x v="1421"/>
    <n v="2"/>
    <x v="2"/>
    <n v="3662.18481146964"/>
    <n v="227885.02645092399"/>
  </r>
  <r>
    <n v="2401"/>
    <n v="28"/>
    <x v="27"/>
    <x v="27"/>
    <s v=" "/>
    <s v="Vallée alluviale de la Sarre composée d'alluvions quaternaires anciennes à récentes (Carte géologique harmonisée 1/50.000 BRGM)."/>
    <s v="Ere quaternaire"/>
    <n v="36.021766960314103"/>
    <n v="6.2402368055999998E-4"/>
    <n v="8"/>
    <n v="1.8757827144136101"/>
    <n v="5.2073589740341999E-2"/>
    <n v="2.3092666768854802"/>
    <n v="6.4107534742248007E-2"/>
    <n v="25.8019327544615"/>
    <n v="0.71628725994724196"/>
    <s v="Dominante Milieux ouverts"/>
    <n v="5.7850155828232603"/>
    <n v="0.16059777381816701"/>
    <n v="0.24976915550419601"/>
    <n v="6.9338396358890001E-3"/>
    <n v="26.7963932235869"/>
    <n v="0.74389446950531402"/>
    <n v="0"/>
    <n v="0"/>
    <n v="9.1913119832796308"/>
    <n v="0.25515994241498102"/>
    <n v="15.2242723490894"/>
    <n v="0.42264090947738198"/>
    <n v="12.286454822805"/>
    <n v="0.34108417936136298"/>
    <n v="0"/>
    <n v="0"/>
    <n v="200"/>
    <n v="275"/>
    <s v="Moselle (57), Bas-Rhin (67)"/>
    <s v="Plaines et collines"/>
    <s v="Domaine continental"/>
    <s v="Alluvions"/>
    <s v="L"/>
    <s v="L3"/>
    <s v="H7"/>
    <s v="A. SINDT - ODONAT Grand Est"/>
    <d v="2018-08-01T00:00:00"/>
    <d v="2019-04-01T00:00:00"/>
    <n v="207415.04073000001"/>
    <n v="2230"/>
    <n v="420030029"/>
    <n v="16000"/>
    <x v="336"/>
    <n v="2"/>
    <x v="1"/>
    <n v="3662.18481146964"/>
    <n v="227885.02645092399"/>
  </r>
  <r>
    <n v="2402"/>
    <n v="30"/>
    <x v="29"/>
    <x v="29"/>
    <s v=" "/>
    <s v="Ried (zones humides associées à la Bande Rhénane où la nappe phréatique affleure) et terrasse alluviale (cône de déjection sableux), composés d'alluvions anciennes à récentes de la Zorn (Sell et al. 1998)"/>
    <s v="Ere quaternaire"/>
    <n v="103.658906493793"/>
    <n v="1.7957367950419999E-3"/>
    <n v="8"/>
    <n v="16.4033386317031"/>
    <n v="0.15824340798622399"/>
    <n v="32.839059955557801"/>
    <n v="0.31679921259369997"/>
    <n v="36.860361148051098"/>
    <n v="0.35559280330878301"/>
    <s v="Dominante Milieux ouverts"/>
    <n v="17.2631805714175"/>
    <n v="0.166538324156942"/>
    <n v="0.29296619735601498"/>
    <n v="2.8262520536389999E-3"/>
    <n v="78.456822162348303"/>
    <n v="0.75687487757789196"/>
    <n v="0"/>
    <n v="0"/>
    <n v="25.2020843392723"/>
    <n v="0.243125122497614"/>
    <n v="32.943924270798199"/>
    <n v="0.317810841201288"/>
    <n v="34.675334205960802"/>
    <n v="0.33451379508848"/>
    <n v="1.1759996056830999"/>
    <n v="1.1344896887885999E-2"/>
    <n v="150"/>
    <n v="225"/>
    <s v="Bas-Rhin (67)"/>
    <s v="Plaines et collines"/>
    <s v="Domaine continental"/>
    <s v="Alluvions"/>
    <s v="R"/>
    <s v="R2"/>
    <s v="H8"/>
    <s v="A. SINDT - ODONAT Grand Est"/>
    <d v="2018-08-01T00:00:00"/>
    <d v="2019-04-01T00:00:00"/>
    <n v="114982.928711"/>
    <n v="303"/>
    <n v="420030279"/>
    <n v="10126"/>
    <x v="1422"/>
    <n v="2"/>
    <x v="2"/>
    <n v="7641.8513800579503"/>
    <n v="769017.52581925399"/>
  </r>
  <r>
    <n v="2403"/>
    <n v="30"/>
    <x v="29"/>
    <x v="29"/>
    <s v=" "/>
    <s v="Ried (zones humides associées à la Bande Rhénane où la nappe phréatique affleure) et terrasse alluviale (cône de déjection sableux), composés d'alluvions anciennes à récentes de la Zorn (Sell et al. 1998)"/>
    <s v="Ere quaternaire"/>
    <n v="103.658906493793"/>
    <n v="1.7957367950419999E-3"/>
    <n v="8"/>
    <n v="16.4033386317031"/>
    <n v="0.15824340798622399"/>
    <n v="32.839059955557801"/>
    <n v="0.31679921259369997"/>
    <n v="36.860361148051098"/>
    <n v="0.35559280330878301"/>
    <s v="Dominante Milieux ouverts"/>
    <n v="17.2631805714175"/>
    <n v="0.166538324156942"/>
    <n v="0.29296619735601498"/>
    <n v="2.8262520536389999E-3"/>
    <n v="78.456822162348303"/>
    <n v="0.75687487757789196"/>
    <n v="0"/>
    <n v="0"/>
    <n v="25.2020843392723"/>
    <n v="0.243125122497614"/>
    <n v="32.943924270798199"/>
    <n v="0.317810841201288"/>
    <n v="34.675334205960802"/>
    <n v="0.33451379508848"/>
    <n v="1.1759996056830999"/>
    <n v="1.1344896887885999E-2"/>
    <n v="150"/>
    <n v="225"/>
    <s v="Bas-Rhin (67)"/>
    <s v="Plaines et collines"/>
    <s v="Domaine continental"/>
    <s v="Alluvions"/>
    <s v="R"/>
    <s v="R2"/>
    <s v="H8"/>
    <s v="A. SINDT - ODONAT Grand Est"/>
    <d v="2018-08-01T00:00:00"/>
    <d v="2019-04-01T00:00:00"/>
    <n v="114982.928711"/>
    <n v="2217"/>
    <n v="420007052"/>
    <n v="2030000"/>
    <x v="347"/>
    <n v="2"/>
    <x v="1"/>
    <n v="7641.8513800579503"/>
    <n v="769017.52581925399"/>
  </r>
  <r>
    <n v="2404"/>
    <n v="30"/>
    <x v="29"/>
    <x v="29"/>
    <s v=" "/>
    <s v="Ried (zones humides associées à la Bande Rhénane où la nappe phréatique affleure) et terrasse alluviale (cône de déjection sableux), composés d'alluvions anciennes à récentes de la Zorn (Sell et al. 1998)"/>
    <s v="Ere quaternaire"/>
    <n v="103.658906493793"/>
    <n v="1.7957367950419999E-3"/>
    <n v="8"/>
    <n v="16.4033386317031"/>
    <n v="0.15824340798622399"/>
    <n v="32.839059955557801"/>
    <n v="0.31679921259369997"/>
    <n v="36.860361148051098"/>
    <n v="0.35559280330878301"/>
    <s v="Dominante Milieux ouverts"/>
    <n v="17.2631805714175"/>
    <n v="0.166538324156942"/>
    <n v="0.29296619735601498"/>
    <n v="2.8262520536389999E-3"/>
    <n v="78.456822162348303"/>
    <n v="0.75687487757789196"/>
    <n v="0"/>
    <n v="0"/>
    <n v="25.2020843392723"/>
    <n v="0.243125122497614"/>
    <n v="32.943924270798199"/>
    <n v="0.317810841201288"/>
    <n v="34.675334205960802"/>
    <n v="0.33451379508848"/>
    <n v="1.1759996056830999"/>
    <n v="1.1344896887885999E-2"/>
    <n v="150"/>
    <n v="225"/>
    <s v="Bas-Rhin (67)"/>
    <s v="Plaines et collines"/>
    <s v="Domaine continental"/>
    <s v="Alluvions"/>
    <s v="R"/>
    <s v="R2"/>
    <s v="H8"/>
    <s v="A. SINDT - ODONAT Grand Est"/>
    <d v="2018-08-01T00:00:00"/>
    <d v="2019-04-01T00:00:00"/>
    <n v="114982.928711"/>
    <n v="307"/>
    <n v="420030284"/>
    <n v="10129"/>
    <x v="1423"/>
    <n v="2"/>
    <x v="2"/>
    <n v="6862.8530354139102"/>
    <n v="390000.93865224498"/>
  </r>
  <r>
    <n v="2405"/>
    <n v="30"/>
    <x v="29"/>
    <x v="29"/>
    <s v=" "/>
    <s v="Ried (zones humides associées à la Bande Rhénane où la nappe phréatique affleure) et terrasse alluviale (cône de déjection sableux), composés d'alluvions anciennes à récentes de la Zorn (Sell et al. 1998)"/>
    <s v="Ere quaternaire"/>
    <n v="103.658906493793"/>
    <n v="1.7957367950419999E-3"/>
    <n v="8"/>
    <n v="16.4033386317031"/>
    <n v="0.15824340798622399"/>
    <n v="32.839059955557801"/>
    <n v="0.31679921259369997"/>
    <n v="36.860361148051098"/>
    <n v="0.35559280330878301"/>
    <s v="Dominante Milieux ouverts"/>
    <n v="17.2631805714175"/>
    <n v="0.166538324156942"/>
    <n v="0.29296619735601498"/>
    <n v="2.8262520536389999E-3"/>
    <n v="78.456822162348303"/>
    <n v="0.75687487757789196"/>
    <n v="0"/>
    <n v="0"/>
    <n v="25.2020843392723"/>
    <n v="0.243125122497614"/>
    <n v="32.943924270798199"/>
    <n v="0.317810841201288"/>
    <n v="34.675334205960802"/>
    <n v="0.33451379508848"/>
    <n v="1.1759996056830999"/>
    <n v="1.1344896887885999E-2"/>
    <n v="150"/>
    <n v="225"/>
    <s v="Bas-Rhin (67)"/>
    <s v="Plaines et collines"/>
    <s v="Domaine continental"/>
    <s v="Alluvions"/>
    <s v="R"/>
    <s v="R2"/>
    <s v="H8"/>
    <s v="A. SINDT - ODONAT Grand Est"/>
    <d v="2018-08-01T00:00:00"/>
    <d v="2019-04-01T00:00:00"/>
    <n v="114982.928711"/>
    <n v="2244"/>
    <n v="420030289"/>
    <n v="10200"/>
    <x v="348"/>
    <n v="2"/>
    <x v="1"/>
    <n v="6862.8530354139102"/>
    <n v="390000.93865224498"/>
  </r>
  <r>
    <n v="2406"/>
    <n v="30"/>
    <x v="29"/>
    <x v="29"/>
    <s v=" "/>
    <s v="Ried (zones humides associées à la Bande Rhénane où la nappe phréatique affleure) et terrasse alluviale (cône de déjection sableux), composés d'alluvions anciennes à récentes de la Zorn (Sell et al. 1998)"/>
    <s v="Ere quaternaire"/>
    <n v="103.658906493793"/>
    <n v="1.7957367950419999E-3"/>
    <n v="8"/>
    <n v="16.4033386317031"/>
    <n v="0.15824340798622399"/>
    <n v="32.839059955557801"/>
    <n v="0.31679921259369997"/>
    <n v="36.860361148051098"/>
    <n v="0.35559280330878301"/>
    <s v="Dominante Milieux ouverts"/>
    <n v="17.2631805714175"/>
    <n v="0.166538324156942"/>
    <n v="0.29296619735601498"/>
    <n v="2.8262520536389999E-3"/>
    <n v="78.456822162348303"/>
    <n v="0.75687487757789196"/>
    <n v="0"/>
    <n v="0"/>
    <n v="25.2020843392723"/>
    <n v="0.243125122497614"/>
    <n v="32.943924270798199"/>
    <n v="0.317810841201288"/>
    <n v="34.675334205960802"/>
    <n v="0.33451379508848"/>
    <n v="1.1759996056830999"/>
    <n v="1.1344896887885999E-2"/>
    <n v="150"/>
    <n v="225"/>
    <s v="Bas-Rhin (67)"/>
    <s v="Plaines et collines"/>
    <s v="Domaine continental"/>
    <s v="Alluvions"/>
    <s v="R"/>
    <s v="R2"/>
    <s v="H8"/>
    <s v="A. SINDT - ODONAT Grand Est"/>
    <d v="2018-08-01T00:00:00"/>
    <d v="2019-04-01T00:00:00"/>
    <n v="114982.928711"/>
    <n v="725"/>
    <n v="420007044"/>
    <n v="2000003"/>
    <x v="1424"/>
    <n v="2"/>
    <x v="2"/>
    <n v="66595.759381214099"/>
    <n v="15407128.9945862"/>
  </r>
  <r>
    <n v="2407"/>
    <n v="30"/>
    <x v="29"/>
    <x v="29"/>
    <s v=" "/>
    <s v="Ried (zones humides associées à la Bande Rhénane où la nappe phréatique affleure) et terrasse alluviale (cône de déjection sableux), composés d'alluvions anciennes à récentes de la Zorn (Sell et al. 1998)"/>
    <s v="Ere quaternaire"/>
    <n v="103.658906493793"/>
    <n v="1.7957367950419999E-3"/>
    <n v="8"/>
    <n v="16.4033386317031"/>
    <n v="0.15824340798622399"/>
    <n v="32.839059955557801"/>
    <n v="0.31679921259369997"/>
    <n v="36.860361148051098"/>
    <n v="0.35559280330878301"/>
    <s v="Dominante Milieux ouverts"/>
    <n v="17.2631805714175"/>
    <n v="0.166538324156942"/>
    <n v="0.29296619735601498"/>
    <n v="2.8262520536389999E-3"/>
    <n v="78.456822162348303"/>
    <n v="0.75687487757789196"/>
    <n v="0"/>
    <n v="0"/>
    <n v="25.2020843392723"/>
    <n v="0.243125122497614"/>
    <n v="32.943924270798199"/>
    <n v="0.317810841201288"/>
    <n v="34.675334205960802"/>
    <n v="0.33451379508848"/>
    <n v="1.1759996056830999"/>
    <n v="1.1344896887885999E-2"/>
    <n v="150"/>
    <n v="225"/>
    <s v="Bas-Rhin (67)"/>
    <s v="Plaines et collines"/>
    <s v="Domaine continental"/>
    <s v="Alluvions"/>
    <s v="R"/>
    <s v="R2"/>
    <s v="H8"/>
    <s v="A. SINDT - ODONAT Grand Est"/>
    <d v="2018-08-01T00:00:00"/>
    <d v="2019-04-01T00:00:00"/>
    <n v="114982.928711"/>
    <n v="2217"/>
    <n v="420007052"/>
    <n v="2030000"/>
    <x v="347"/>
    <n v="2"/>
    <x v="1"/>
    <n v="66595.759381214099"/>
    <n v="15407128.9945862"/>
  </r>
  <r>
    <n v="2408"/>
    <n v="30"/>
    <x v="29"/>
    <x v="29"/>
    <s v=" "/>
    <s v="Ried (zones humides associées à la Bande Rhénane où la nappe phréatique affleure) et terrasse alluviale (cône de déjection sableux), composés d'alluvions anciennes à récentes de la Zorn (Sell et al. 1998)"/>
    <s v="Ere quaternaire"/>
    <n v="103.658906493793"/>
    <n v="1.7957367950419999E-3"/>
    <n v="8"/>
    <n v="16.4033386317031"/>
    <n v="0.15824340798622399"/>
    <n v="32.839059955557801"/>
    <n v="0.31679921259369997"/>
    <n v="36.860361148051098"/>
    <n v="0.35559280330878301"/>
    <s v="Dominante Milieux ouverts"/>
    <n v="17.2631805714175"/>
    <n v="0.166538324156942"/>
    <n v="0.29296619735601498"/>
    <n v="2.8262520536389999E-3"/>
    <n v="78.456822162348303"/>
    <n v="0.75687487757789196"/>
    <n v="0"/>
    <n v="0"/>
    <n v="25.2020843392723"/>
    <n v="0.243125122497614"/>
    <n v="32.943924270798199"/>
    <n v="0.317810841201288"/>
    <n v="34.675334205960802"/>
    <n v="0.33451379508848"/>
    <n v="1.1759996056830999"/>
    <n v="1.1344896887885999E-2"/>
    <n v="150"/>
    <n v="225"/>
    <s v="Bas-Rhin (67)"/>
    <s v="Plaines et collines"/>
    <s v="Domaine continental"/>
    <s v="Alluvions"/>
    <s v="R"/>
    <s v="R2"/>
    <s v="H8"/>
    <s v="A. SINDT - ODONAT Grand Est"/>
    <d v="2018-08-01T00:00:00"/>
    <d v="2019-04-01T00:00:00"/>
    <n v="114982.928711"/>
    <n v="775"/>
    <n v="420030059"/>
    <n v="1003"/>
    <x v="1425"/>
    <n v="2"/>
    <x v="2"/>
    <n v="3791.4606859467499"/>
    <n v="317895.99078331498"/>
  </r>
  <r>
    <n v="2409"/>
    <n v="30"/>
    <x v="29"/>
    <x v="29"/>
    <s v=" "/>
    <s v="Ried (zones humides associées à la Bande Rhénane où la nappe phréatique affleure) et terrasse alluviale (cône de déjection sableux), composés d'alluvions anciennes à récentes de la Zorn (Sell et al. 1998)"/>
    <s v="Ere quaternaire"/>
    <n v="103.658906493793"/>
    <n v="1.7957367950419999E-3"/>
    <n v="8"/>
    <n v="16.4033386317031"/>
    <n v="0.15824340798622399"/>
    <n v="32.839059955557801"/>
    <n v="0.31679921259369997"/>
    <n v="36.860361148051098"/>
    <n v="0.35559280330878301"/>
    <s v="Dominante Milieux ouverts"/>
    <n v="17.2631805714175"/>
    <n v="0.166538324156942"/>
    <n v="0.29296619735601498"/>
    <n v="2.8262520536389999E-3"/>
    <n v="78.456822162348303"/>
    <n v="0.75687487757789196"/>
    <n v="0"/>
    <n v="0"/>
    <n v="25.2020843392723"/>
    <n v="0.243125122497614"/>
    <n v="32.943924270798199"/>
    <n v="0.317810841201288"/>
    <n v="34.675334205960802"/>
    <n v="0.33451379508848"/>
    <n v="1.1759996056830999"/>
    <n v="1.1344896887885999E-2"/>
    <n v="150"/>
    <n v="225"/>
    <s v="Bas-Rhin (67)"/>
    <s v="Plaines et collines"/>
    <s v="Domaine continental"/>
    <s v="Alluvions"/>
    <s v="R"/>
    <s v="R2"/>
    <s v="H8"/>
    <s v="A. SINDT - ODONAT Grand Est"/>
    <d v="2018-08-01T00:00:00"/>
    <d v="2019-04-01T00:00:00"/>
    <n v="114982.928711"/>
    <n v="2244"/>
    <n v="420030289"/>
    <n v="10200"/>
    <x v="348"/>
    <n v="2"/>
    <x v="1"/>
    <n v="3791.4606859467499"/>
    <n v="317895.99078331498"/>
  </r>
  <r>
    <n v="2410"/>
    <n v="30"/>
    <x v="29"/>
    <x v="29"/>
    <s v=" "/>
    <s v="Ried (zones humides associées à la Bande Rhénane où la nappe phréatique affleure) et terrasse alluviale (cône de déjection sableux), composés d'alluvions anciennes à récentes de la Zorn (Sell et al. 1998)"/>
    <s v="Ere quaternaire"/>
    <n v="103.658906493793"/>
    <n v="1.7957367950419999E-3"/>
    <n v="8"/>
    <n v="16.4033386317031"/>
    <n v="0.15824340798622399"/>
    <n v="32.839059955557801"/>
    <n v="0.31679921259369997"/>
    <n v="36.860361148051098"/>
    <n v="0.35559280330878301"/>
    <s v="Dominante Milieux ouverts"/>
    <n v="17.2631805714175"/>
    <n v="0.166538324156942"/>
    <n v="0.29296619735601498"/>
    <n v="2.8262520536389999E-3"/>
    <n v="78.456822162348303"/>
    <n v="0.75687487757789196"/>
    <n v="0"/>
    <n v="0"/>
    <n v="25.2020843392723"/>
    <n v="0.243125122497614"/>
    <n v="32.943924270798199"/>
    <n v="0.317810841201288"/>
    <n v="34.675334205960802"/>
    <n v="0.33451379508848"/>
    <n v="1.1759996056830999"/>
    <n v="1.1344896887885999E-2"/>
    <n v="150"/>
    <n v="225"/>
    <s v="Bas-Rhin (67)"/>
    <s v="Plaines et collines"/>
    <s v="Domaine continental"/>
    <s v="Alluvions"/>
    <s v="R"/>
    <s v="R2"/>
    <s v="H8"/>
    <s v="A. SINDT - ODONAT Grand Est"/>
    <d v="2018-08-01T00:00:00"/>
    <d v="2019-04-01T00:00:00"/>
    <n v="114982.928711"/>
    <n v="800"/>
    <n v="420030060"/>
    <n v="10004"/>
    <x v="1426"/>
    <n v="2"/>
    <x v="2"/>
    <n v="7726.0782912203804"/>
    <n v="1320239.49702286"/>
  </r>
  <r>
    <n v="2411"/>
    <n v="30"/>
    <x v="29"/>
    <x v="29"/>
    <s v=" "/>
    <s v="Ried (zones humides associées à la Bande Rhénane où la nappe phréatique affleure) et terrasse alluviale (cône de déjection sableux), composés d'alluvions anciennes à récentes de la Zorn (Sell et al. 1998)"/>
    <s v="Ere quaternaire"/>
    <n v="103.658906493793"/>
    <n v="1.7957367950419999E-3"/>
    <n v="8"/>
    <n v="16.4033386317031"/>
    <n v="0.15824340798622399"/>
    <n v="32.839059955557801"/>
    <n v="0.31679921259369997"/>
    <n v="36.860361148051098"/>
    <n v="0.35559280330878301"/>
    <s v="Dominante Milieux ouverts"/>
    <n v="17.2631805714175"/>
    <n v="0.166538324156942"/>
    <n v="0.29296619735601498"/>
    <n v="2.8262520536389999E-3"/>
    <n v="78.456822162348303"/>
    <n v="0.75687487757789196"/>
    <n v="0"/>
    <n v="0"/>
    <n v="25.2020843392723"/>
    <n v="0.243125122497614"/>
    <n v="32.943924270798199"/>
    <n v="0.317810841201288"/>
    <n v="34.675334205960802"/>
    <n v="0.33451379508848"/>
    <n v="1.1759996056830999"/>
    <n v="1.1344896887885999E-2"/>
    <n v="150"/>
    <n v="225"/>
    <s v="Bas-Rhin (67)"/>
    <s v="Plaines et collines"/>
    <s v="Domaine continental"/>
    <s v="Alluvions"/>
    <s v="R"/>
    <s v="R2"/>
    <s v="H8"/>
    <s v="A. SINDT - ODONAT Grand Est"/>
    <d v="2018-08-01T00:00:00"/>
    <d v="2019-04-01T00:00:00"/>
    <n v="114982.928711"/>
    <n v="2244"/>
    <n v="420030289"/>
    <n v="10200"/>
    <x v="348"/>
    <n v="2"/>
    <x v="1"/>
    <n v="7726.0782912203804"/>
    <n v="1320239.49702286"/>
  </r>
  <r>
    <n v="2412"/>
    <n v="31"/>
    <x v="30"/>
    <x v="30"/>
    <s v=" "/>
    <s v="Rieds (zones humides associées à la Bande Rhénane où la nappe phréatique affleure) situés en contrebas des terrasses alluviales de la Zorn, de la Moder et de la Sauer (Sell et al. 1998)"/>
    <s v="Ere quaternaire"/>
    <n v="138.96300312220799"/>
    <n v="2.407327901641E-3"/>
    <n v="8"/>
    <n v="26.7390497526502"/>
    <n v="0.192418479392929"/>
    <n v="72.769301062432504"/>
    <n v="0.52365953115187602"/>
    <n v="17.749948501782601"/>
    <n v="0.12773146882967701"/>
    <s v="Dominante Milieux ouverts"/>
    <n v="20.674679539548599"/>
    <n v="0.14877830123868699"/>
    <n v="1.0300242948337801"/>
    <n v="7.412219595801E-3"/>
    <n v="134.86318944752301"/>
    <n v="0.97049708496095599"/>
    <n v="0.69189890257480602"/>
    <n v="4.9790151841089996E-3"/>
    <n v="3.4079147498622202"/>
    <n v="2.4523899694836E-2"/>
    <n v="15.609896579506501"/>
    <n v="0.112331312858709"/>
    <n v="100.754710454576"/>
    <n v="0.72504701388735104"/>
    <n v="1.48433352522975"/>
    <n v="1.0681501492339001E-2"/>
    <n v="125"/>
    <n v="125"/>
    <s v="Bas-Rhin (67)"/>
    <s v="Plaines et collines"/>
    <s v="Domaine continental"/>
    <s v="Alluvions"/>
    <s v="R"/>
    <s v="R2"/>
    <s v="H8"/>
    <s v="A. SINDT - ODONAT Grand Est"/>
    <d v="2018-08-01T00:00:00"/>
    <d v="2019-04-01T00:00:00"/>
    <n v="102094.49583899901"/>
    <n v="307"/>
    <n v="420030284"/>
    <n v="10129"/>
    <x v="1423"/>
    <n v="2"/>
    <x v="2"/>
    <n v="6838.09148693524"/>
    <n v="844281.02352811897"/>
  </r>
  <r>
    <n v="2413"/>
    <n v="31"/>
    <x v="30"/>
    <x v="30"/>
    <s v=" "/>
    <s v="Rieds (zones humides associées à la Bande Rhénane où la nappe phréatique affleure) situés en contrebas des terrasses alluviales de la Zorn, de la Moder et de la Sauer (Sell et al. 1998)"/>
    <s v="Ere quaternaire"/>
    <n v="138.96300312220799"/>
    <n v="2.407327901641E-3"/>
    <n v="8"/>
    <n v="26.7390497526502"/>
    <n v="0.192418479392929"/>
    <n v="72.769301062432504"/>
    <n v="0.52365953115187602"/>
    <n v="17.749948501782601"/>
    <n v="0.12773146882967701"/>
    <s v="Dominante Milieux ouverts"/>
    <n v="20.674679539548599"/>
    <n v="0.14877830123868699"/>
    <n v="1.0300242948337801"/>
    <n v="7.412219595801E-3"/>
    <n v="134.86318944752301"/>
    <n v="0.97049708496095599"/>
    <n v="0.69189890257480602"/>
    <n v="4.9790151841089996E-3"/>
    <n v="3.4079147498622202"/>
    <n v="2.4523899694836E-2"/>
    <n v="15.609896579506501"/>
    <n v="0.112331312858709"/>
    <n v="100.754710454576"/>
    <n v="0.72504701388735104"/>
    <n v="1.48433352522975"/>
    <n v="1.0681501492339001E-2"/>
    <n v="125"/>
    <n v="125"/>
    <s v="Bas-Rhin (67)"/>
    <s v="Plaines et collines"/>
    <s v="Domaine continental"/>
    <s v="Alluvions"/>
    <s v="R"/>
    <s v="R2"/>
    <s v="H8"/>
    <s v="A. SINDT - ODONAT Grand Est"/>
    <d v="2018-08-01T00:00:00"/>
    <d v="2019-04-01T00:00:00"/>
    <n v="102094.49583899901"/>
    <n v="2244"/>
    <n v="420030289"/>
    <n v="10200"/>
    <x v="348"/>
    <n v="2"/>
    <x v="1"/>
    <n v="6838.09148693524"/>
    <n v="844281.02352811897"/>
  </r>
  <r>
    <n v="2414"/>
    <n v="31"/>
    <x v="30"/>
    <x v="30"/>
    <s v=" "/>
    <s v="Rieds (zones humides associées à la Bande Rhénane où la nappe phréatique affleure) situés en contrebas des terrasses alluviales de la Zorn, de la Moder et de la Sauer (Sell et al. 1998)"/>
    <s v="Ere quaternaire"/>
    <n v="138.96300312220799"/>
    <n v="2.407327901641E-3"/>
    <n v="8"/>
    <n v="26.7390497526502"/>
    <n v="0.192418479392929"/>
    <n v="72.769301062432504"/>
    <n v="0.52365953115187602"/>
    <n v="17.749948501782601"/>
    <n v="0.12773146882967701"/>
    <s v="Dominante Milieux ouverts"/>
    <n v="20.674679539548599"/>
    <n v="0.14877830123868699"/>
    <n v="1.0300242948337801"/>
    <n v="7.412219595801E-3"/>
    <n v="134.86318944752301"/>
    <n v="0.97049708496095599"/>
    <n v="0.69189890257480602"/>
    <n v="4.9790151841089996E-3"/>
    <n v="3.4079147498622202"/>
    <n v="2.4523899694836E-2"/>
    <n v="15.609896579506501"/>
    <n v="0.112331312858709"/>
    <n v="100.754710454576"/>
    <n v="0.72504701388735104"/>
    <n v="1.48433352522975"/>
    <n v="1.0681501492339001E-2"/>
    <n v="125"/>
    <n v="125"/>
    <s v="Bas-Rhin (67)"/>
    <s v="Plaines et collines"/>
    <s v="Domaine continental"/>
    <s v="Alluvions"/>
    <s v="R"/>
    <s v="R2"/>
    <s v="H8"/>
    <s v="A. SINDT - ODONAT Grand Est"/>
    <d v="2018-08-01T00:00:00"/>
    <d v="2019-04-01T00:00:00"/>
    <n v="102094.49583899901"/>
    <n v="722"/>
    <n v="420007033"/>
    <n v="1007"/>
    <x v="1427"/>
    <n v="2"/>
    <x v="2"/>
    <n v="887.93981259941097"/>
    <n v="1117.02629098431"/>
  </r>
  <r>
    <n v="2415"/>
    <n v="31"/>
    <x v="30"/>
    <x v="30"/>
    <s v=" "/>
    <s v="Rieds (zones humides associées à la Bande Rhénane où la nappe phréatique affleure) situés en contrebas des terrasses alluviales de la Zorn, de la Moder et de la Sauer (Sell et al. 1998)"/>
    <s v="Ere quaternaire"/>
    <n v="138.96300312220799"/>
    <n v="2.407327901641E-3"/>
    <n v="8"/>
    <n v="26.7390497526502"/>
    <n v="0.192418479392929"/>
    <n v="72.769301062432504"/>
    <n v="0.52365953115187602"/>
    <n v="17.749948501782601"/>
    <n v="0.12773146882967701"/>
    <s v="Dominante Milieux ouverts"/>
    <n v="20.674679539548599"/>
    <n v="0.14877830123868699"/>
    <n v="1.0300242948337801"/>
    <n v="7.412219595801E-3"/>
    <n v="134.86318944752301"/>
    <n v="0.97049708496095599"/>
    <n v="0.69189890257480602"/>
    <n v="4.9790151841089996E-3"/>
    <n v="3.4079147498622202"/>
    <n v="2.4523899694836E-2"/>
    <n v="15.609896579506501"/>
    <n v="0.112331312858709"/>
    <n v="100.754710454576"/>
    <n v="0.72504701388735104"/>
    <n v="1.48433352522975"/>
    <n v="1.0681501492339001E-2"/>
    <n v="125"/>
    <n v="125"/>
    <s v="Bas-Rhin (67)"/>
    <s v="Plaines et collines"/>
    <s v="Domaine continental"/>
    <s v="Alluvions"/>
    <s v="R"/>
    <s v="R2"/>
    <s v="H8"/>
    <s v="A. SINDT - ODONAT Grand Est"/>
    <d v="2018-08-01T00:00:00"/>
    <d v="2019-04-01T00:00:00"/>
    <n v="102094.49583899901"/>
    <n v="2227"/>
    <n v="420014522"/>
    <n v="41000"/>
    <x v="340"/>
    <n v="2"/>
    <x v="1"/>
    <n v="887.93981259941097"/>
    <n v="1117.02629098431"/>
  </r>
  <r>
    <n v="2416"/>
    <n v="31"/>
    <x v="30"/>
    <x v="30"/>
    <s v=" "/>
    <s v="Rieds (zones humides associées à la Bande Rhénane où la nappe phréatique affleure) situés en contrebas des terrasses alluviales de la Zorn, de la Moder et de la Sauer (Sell et al. 1998)"/>
    <s v="Ere quaternaire"/>
    <n v="138.96300312220799"/>
    <n v="2.407327901641E-3"/>
    <n v="8"/>
    <n v="26.7390497526502"/>
    <n v="0.192418479392929"/>
    <n v="72.769301062432504"/>
    <n v="0.52365953115187602"/>
    <n v="17.749948501782601"/>
    <n v="0.12773146882967701"/>
    <s v="Dominante Milieux ouverts"/>
    <n v="20.674679539548599"/>
    <n v="0.14877830123868699"/>
    <n v="1.0300242948337801"/>
    <n v="7.412219595801E-3"/>
    <n v="134.86318944752301"/>
    <n v="0.97049708496095599"/>
    <n v="0.69189890257480602"/>
    <n v="4.9790151841089996E-3"/>
    <n v="3.4079147498622202"/>
    <n v="2.4523899694836E-2"/>
    <n v="15.609896579506501"/>
    <n v="0.112331312858709"/>
    <n v="100.754710454576"/>
    <n v="0.72504701388735104"/>
    <n v="1.48433352522975"/>
    <n v="1.0681501492339001E-2"/>
    <n v="125"/>
    <n v="125"/>
    <s v="Bas-Rhin (67)"/>
    <s v="Plaines et collines"/>
    <s v="Domaine continental"/>
    <s v="Alluvions"/>
    <s v="R"/>
    <s v="R2"/>
    <s v="H8"/>
    <s v="A. SINDT - ODONAT Grand Est"/>
    <d v="2018-08-01T00:00:00"/>
    <d v="2019-04-01T00:00:00"/>
    <n v="102094.49583899901"/>
    <n v="775"/>
    <n v="420030059"/>
    <n v="1003"/>
    <x v="1425"/>
    <n v="2"/>
    <x v="2"/>
    <n v="19995.662256659802"/>
    <n v="4292877.59259737"/>
  </r>
  <r>
    <n v="2417"/>
    <n v="31"/>
    <x v="30"/>
    <x v="30"/>
    <s v=" "/>
    <s v="Rieds (zones humides associées à la Bande Rhénane où la nappe phréatique affleure) situés en contrebas des terrasses alluviales de la Zorn, de la Moder et de la Sauer (Sell et al. 1998)"/>
    <s v="Ere quaternaire"/>
    <n v="138.96300312220799"/>
    <n v="2.407327901641E-3"/>
    <n v="8"/>
    <n v="26.7390497526502"/>
    <n v="0.192418479392929"/>
    <n v="72.769301062432504"/>
    <n v="0.52365953115187602"/>
    <n v="17.749948501782601"/>
    <n v="0.12773146882967701"/>
    <s v="Dominante Milieux ouverts"/>
    <n v="20.674679539548599"/>
    <n v="0.14877830123868699"/>
    <n v="1.0300242948337801"/>
    <n v="7.412219595801E-3"/>
    <n v="134.86318944752301"/>
    <n v="0.97049708496095599"/>
    <n v="0.69189890257480602"/>
    <n v="4.9790151841089996E-3"/>
    <n v="3.4079147498622202"/>
    <n v="2.4523899694836E-2"/>
    <n v="15.609896579506501"/>
    <n v="0.112331312858709"/>
    <n v="100.754710454576"/>
    <n v="0.72504701388735104"/>
    <n v="1.48433352522975"/>
    <n v="1.0681501492339001E-2"/>
    <n v="125"/>
    <n v="125"/>
    <s v="Bas-Rhin (67)"/>
    <s v="Plaines et collines"/>
    <s v="Domaine continental"/>
    <s v="Alluvions"/>
    <s v="R"/>
    <s v="R2"/>
    <s v="H8"/>
    <s v="A. SINDT - ODONAT Grand Est"/>
    <d v="2018-08-01T00:00:00"/>
    <d v="2019-04-01T00:00:00"/>
    <n v="102094.49583899901"/>
    <n v="2244"/>
    <n v="420030289"/>
    <n v="10200"/>
    <x v="348"/>
    <n v="2"/>
    <x v="1"/>
    <n v="19995.662256659802"/>
    <n v="4292877.59259737"/>
  </r>
  <r>
    <n v="2418"/>
    <n v="31"/>
    <x v="30"/>
    <x v="30"/>
    <s v=" "/>
    <s v="Rieds (zones humides associées à la Bande Rhénane où la nappe phréatique affleure) situés en contrebas des terrasses alluviales de la Zorn, de la Moder et de la Sauer (Sell et al. 1998)"/>
    <s v="Ere quaternaire"/>
    <n v="138.96300312220799"/>
    <n v="2.407327901641E-3"/>
    <n v="8"/>
    <n v="26.7390497526502"/>
    <n v="0.192418479392929"/>
    <n v="72.769301062432504"/>
    <n v="0.52365953115187602"/>
    <n v="17.749948501782601"/>
    <n v="0.12773146882967701"/>
    <s v="Dominante Milieux ouverts"/>
    <n v="20.674679539548599"/>
    <n v="0.14877830123868699"/>
    <n v="1.0300242948337801"/>
    <n v="7.412219595801E-3"/>
    <n v="134.86318944752301"/>
    <n v="0.97049708496095599"/>
    <n v="0.69189890257480602"/>
    <n v="4.9790151841089996E-3"/>
    <n v="3.4079147498622202"/>
    <n v="2.4523899694836E-2"/>
    <n v="15.609896579506501"/>
    <n v="0.112331312858709"/>
    <n v="100.754710454576"/>
    <n v="0.72504701388735104"/>
    <n v="1.48433352522975"/>
    <n v="1.0681501492339001E-2"/>
    <n v="125"/>
    <n v="125"/>
    <s v="Bas-Rhin (67)"/>
    <s v="Plaines et collines"/>
    <s v="Domaine continental"/>
    <s v="Alluvions"/>
    <s v="R"/>
    <s v="R2"/>
    <s v="H8"/>
    <s v="A. SINDT - ODONAT Grand Est"/>
    <d v="2018-08-01T00:00:00"/>
    <d v="2019-04-01T00:00:00"/>
    <n v="102094.49583899901"/>
    <n v="800"/>
    <n v="420030060"/>
    <n v="10004"/>
    <x v="1426"/>
    <n v="2"/>
    <x v="2"/>
    <n v="6027.6327569795203"/>
    <n v="1055772.0724770401"/>
  </r>
  <r>
    <n v="2419"/>
    <n v="31"/>
    <x v="30"/>
    <x v="30"/>
    <s v=" "/>
    <s v="Rieds (zones humides associées à la Bande Rhénane où la nappe phréatique affleure) situés en contrebas des terrasses alluviales de la Zorn, de la Moder et de la Sauer (Sell et al. 1998)"/>
    <s v="Ere quaternaire"/>
    <n v="138.96300312220799"/>
    <n v="2.407327901641E-3"/>
    <n v="8"/>
    <n v="26.7390497526502"/>
    <n v="0.192418479392929"/>
    <n v="72.769301062432504"/>
    <n v="0.52365953115187602"/>
    <n v="17.749948501782601"/>
    <n v="0.12773146882967701"/>
    <s v="Dominante Milieux ouverts"/>
    <n v="20.674679539548599"/>
    <n v="0.14877830123868699"/>
    <n v="1.0300242948337801"/>
    <n v="7.412219595801E-3"/>
    <n v="134.86318944752301"/>
    <n v="0.97049708496095599"/>
    <n v="0.69189890257480602"/>
    <n v="4.9790151841089996E-3"/>
    <n v="3.4079147498622202"/>
    <n v="2.4523899694836E-2"/>
    <n v="15.609896579506501"/>
    <n v="0.112331312858709"/>
    <n v="100.754710454576"/>
    <n v="0.72504701388735104"/>
    <n v="1.48433352522975"/>
    <n v="1.0681501492339001E-2"/>
    <n v="125"/>
    <n v="125"/>
    <s v="Bas-Rhin (67)"/>
    <s v="Plaines et collines"/>
    <s v="Domaine continental"/>
    <s v="Alluvions"/>
    <s v="R"/>
    <s v="R2"/>
    <s v="H8"/>
    <s v="A. SINDT - ODONAT Grand Est"/>
    <d v="2018-08-01T00:00:00"/>
    <d v="2019-04-01T00:00:00"/>
    <n v="102094.49583899901"/>
    <n v="2244"/>
    <n v="420030289"/>
    <n v="10200"/>
    <x v="348"/>
    <n v="2"/>
    <x v="1"/>
    <n v="6027.6327569795203"/>
    <n v="1055772.0724770401"/>
  </r>
  <r>
    <n v="2420"/>
    <n v="31"/>
    <x v="30"/>
    <x v="30"/>
    <s v=" "/>
    <s v="Rieds (zones humides associées à la Bande Rhénane où la nappe phréatique affleure) situés en contrebas des terrasses alluviales de la Zorn, de la Moder et de la Sauer (Sell et al. 1998)"/>
    <s v="Ere quaternaire"/>
    <n v="138.96300312220799"/>
    <n v="2.407327901641E-3"/>
    <n v="8"/>
    <n v="26.7390497526502"/>
    <n v="0.192418479392929"/>
    <n v="72.769301062432504"/>
    <n v="0.52365953115187602"/>
    <n v="17.749948501782601"/>
    <n v="0.12773146882967701"/>
    <s v="Dominante Milieux ouverts"/>
    <n v="20.674679539548599"/>
    <n v="0.14877830123868699"/>
    <n v="1.0300242948337801"/>
    <n v="7.412219595801E-3"/>
    <n v="134.86318944752301"/>
    <n v="0.97049708496095599"/>
    <n v="0.69189890257480602"/>
    <n v="4.9790151841089996E-3"/>
    <n v="3.4079147498622202"/>
    <n v="2.4523899694836E-2"/>
    <n v="15.609896579506501"/>
    <n v="0.112331312858709"/>
    <n v="100.754710454576"/>
    <n v="0.72504701388735104"/>
    <n v="1.48433352522975"/>
    <n v="1.0681501492339001E-2"/>
    <n v="125"/>
    <n v="125"/>
    <s v="Bas-Rhin (67)"/>
    <s v="Plaines et collines"/>
    <s v="Domaine continental"/>
    <s v="Alluvions"/>
    <s v="R"/>
    <s v="R2"/>
    <s v="H8"/>
    <s v="A. SINDT - ODONAT Grand Est"/>
    <d v="2018-08-01T00:00:00"/>
    <d v="2019-04-01T00:00:00"/>
    <n v="102094.49583899901"/>
    <n v="801"/>
    <n v="420030152"/>
    <n v="10104"/>
    <x v="1428"/>
    <n v="2"/>
    <x v="2"/>
    <n v="16147.524590040701"/>
    <n v="4876220.1173918396"/>
  </r>
  <r>
    <n v="2421"/>
    <n v="31"/>
    <x v="30"/>
    <x v="30"/>
    <s v=" "/>
    <s v="Rieds (zones humides associées à la Bande Rhénane où la nappe phréatique affleure) situés en contrebas des terrasses alluviales de la Zorn, de la Moder et de la Sauer (Sell et al. 1998)"/>
    <s v="Ere quaternaire"/>
    <n v="138.96300312220799"/>
    <n v="2.407327901641E-3"/>
    <n v="8"/>
    <n v="26.7390497526502"/>
    <n v="0.192418479392929"/>
    <n v="72.769301062432504"/>
    <n v="0.52365953115187602"/>
    <n v="17.749948501782601"/>
    <n v="0.12773146882967701"/>
    <s v="Dominante Milieux ouverts"/>
    <n v="20.674679539548599"/>
    <n v="0.14877830123868699"/>
    <n v="1.0300242948337801"/>
    <n v="7.412219595801E-3"/>
    <n v="134.86318944752301"/>
    <n v="0.97049708496095599"/>
    <n v="0.69189890257480602"/>
    <n v="4.9790151841089996E-3"/>
    <n v="3.4079147498622202"/>
    <n v="2.4523899694836E-2"/>
    <n v="15.609896579506501"/>
    <n v="0.112331312858709"/>
    <n v="100.754710454576"/>
    <n v="0.72504701388735104"/>
    <n v="1.48433352522975"/>
    <n v="1.0681501492339001E-2"/>
    <n v="125"/>
    <n v="125"/>
    <s v="Bas-Rhin (67)"/>
    <s v="Plaines et collines"/>
    <s v="Domaine continental"/>
    <s v="Alluvions"/>
    <s v="R"/>
    <s v="R2"/>
    <s v="H8"/>
    <s v="A. SINDT - ODONAT Grand Est"/>
    <d v="2018-08-01T00:00:00"/>
    <d v="2019-04-01T00:00:00"/>
    <n v="102094.49583899901"/>
    <n v="2244"/>
    <n v="420030289"/>
    <n v="10200"/>
    <x v="348"/>
    <n v="2"/>
    <x v="1"/>
    <n v="16147.524590040701"/>
    <n v="4876220.1173918396"/>
  </r>
  <r>
    <n v="2422"/>
    <n v="31"/>
    <x v="30"/>
    <x v="30"/>
    <s v=" "/>
    <s v="Rieds (zones humides associées à la Bande Rhénane où la nappe phréatique affleure) situés en contrebas des terrasses alluviales de la Zorn, de la Moder et de la Sauer (Sell et al. 1998)"/>
    <s v="Ere quaternaire"/>
    <n v="138.96300312220799"/>
    <n v="2.407327901641E-3"/>
    <n v="8"/>
    <n v="26.7390497526502"/>
    <n v="0.192418479392929"/>
    <n v="72.769301062432504"/>
    <n v="0.52365953115187602"/>
    <n v="17.749948501782601"/>
    <n v="0.12773146882967701"/>
    <s v="Dominante Milieux ouverts"/>
    <n v="20.674679539548599"/>
    <n v="0.14877830123868699"/>
    <n v="1.0300242948337801"/>
    <n v="7.412219595801E-3"/>
    <n v="134.86318944752301"/>
    <n v="0.97049708496095599"/>
    <n v="0.69189890257480602"/>
    <n v="4.9790151841089996E-3"/>
    <n v="3.4079147498622202"/>
    <n v="2.4523899694836E-2"/>
    <n v="15.609896579506501"/>
    <n v="0.112331312858709"/>
    <n v="100.754710454576"/>
    <n v="0.72504701388735104"/>
    <n v="1.48433352522975"/>
    <n v="1.0681501492339001E-2"/>
    <n v="125"/>
    <n v="125"/>
    <s v="Bas-Rhin (67)"/>
    <s v="Plaines et collines"/>
    <s v="Domaine continental"/>
    <s v="Alluvions"/>
    <s v="R"/>
    <s v="R2"/>
    <s v="H8"/>
    <s v="A. SINDT - ODONAT Grand Est"/>
    <d v="2018-08-01T00:00:00"/>
    <d v="2019-04-01T00:00:00"/>
    <n v="102094.49583899901"/>
    <n v="844"/>
    <n v="420030160"/>
    <n v="10112"/>
    <x v="1429"/>
    <n v="2"/>
    <x v="2"/>
    <n v="1408.76167031057"/>
    <n v="111456.266110913"/>
  </r>
  <r>
    <n v="2423"/>
    <n v="31"/>
    <x v="30"/>
    <x v="30"/>
    <s v=" "/>
    <s v="Rieds (zones humides associées à la Bande Rhénane où la nappe phréatique affleure) situés en contrebas des terrasses alluviales de la Zorn, de la Moder et de la Sauer (Sell et al. 1998)"/>
    <s v="Ere quaternaire"/>
    <n v="138.96300312220799"/>
    <n v="2.407327901641E-3"/>
    <n v="8"/>
    <n v="26.7390497526502"/>
    <n v="0.192418479392929"/>
    <n v="72.769301062432504"/>
    <n v="0.52365953115187602"/>
    <n v="17.749948501782601"/>
    <n v="0.12773146882967701"/>
    <s v="Dominante Milieux ouverts"/>
    <n v="20.674679539548599"/>
    <n v="0.14877830123868699"/>
    <n v="1.0300242948337801"/>
    <n v="7.412219595801E-3"/>
    <n v="134.86318944752301"/>
    <n v="0.97049708496095599"/>
    <n v="0.69189890257480602"/>
    <n v="4.9790151841089996E-3"/>
    <n v="3.4079147498622202"/>
    <n v="2.4523899694836E-2"/>
    <n v="15.609896579506501"/>
    <n v="0.112331312858709"/>
    <n v="100.754710454576"/>
    <n v="0.72504701388735104"/>
    <n v="1.48433352522975"/>
    <n v="1.0681501492339001E-2"/>
    <n v="125"/>
    <n v="125"/>
    <s v="Bas-Rhin (67)"/>
    <s v="Plaines et collines"/>
    <s v="Domaine continental"/>
    <s v="Alluvions"/>
    <s v="R"/>
    <s v="R2"/>
    <s v="H8"/>
    <s v="A. SINDT - ODONAT Grand Est"/>
    <d v="2018-08-01T00:00:00"/>
    <d v="2019-04-01T00:00:00"/>
    <n v="102094.49583899901"/>
    <n v="2244"/>
    <n v="420030289"/>
    <n v="10200"/>
    <x v="348"/>
    <n v="2"/>
    <x v="1"/>
    <n v="1408.76167031057"/>
    <n v="111456.266110913"/>
  </r>
  <r>
    <n v="2424"/>
    <n v="31"/>
    <x v="30"/>
    <x v="30"/>
    <s v=" "/>
    <s v="Rieds (zones humides associées à la Bande Rhénane où la nappe phréatique affleure) situés en contrebas des terrasses alluviales de la Zorn, de la Moder et de la Sauer (Sell et al. 1998)"/>
    <s v="Ere quaternaire"/>
    <n v="138.96300312220799"/>
    <n v="2.407327901641E-3"/>
    <n v="8"/>
    <n v="26.7390497526502"/>
    <n v="0.192418479392929"/>
    <n v="72.769301062432504"/>
    <n v="0.52365953115187602"/>
    <n v="17.749948501782601"/>
    <n v="0.12773146882967701"/>
    <s v="Dominante Milieux ouverts"/>
    <n v="20.674679539548599"/>
    <n v="0.14877830123868699"/>
    <n v="1.0300242948337801"/>
    <n v="7.412219595801E-3"/>
    <n v="134.86318944752301"/>
    <n v="0.97049708496095599"/>
    <n v="0.69189890257480602"/>
    <n v="4.9790151841089996E-3"/>
    <n v="3.4079147498622202"/>
    <n v="2.4523899694836E-2"/>
    <n v="15.609896579506501"/>
    <n v="0.112331312858709"/>
    <n v="100.754710454576"/>
    <n v="0.72504701388735104"/>
    <n v="1.48433352522975"/>
    <n v="1.0681501492339001E-2"/>
    <n v="125"/>
    <n v="125"/>
    <s v="Bas-Rhin (67)"/>
    <s v="Plaines et collines"/>
    <s v="Domaine continental"/>
    <s v="Alluvions"/>
    <s v="R"/>
    <s v="R2"/>
    <s v="H8"/>
    <s v="A. SINDT - ODONAT Grand Est"/>
    <d v="2018-08-01T00:00:00"/>
    <d v="2019-04-01T00:00:00"/>
    <n v="102094.49583899901"/>
    <n v="856"/>
    <n v="420030061"/>
    <n v="10005"/>
    <x v="1430"/>
    <n v="2"/>
    <x v="2"/>
    <n v="8272.0650945198395"/>
    <n v="547158.62858493102"/>
  </r>
  <r>
    <n v="2425"/>
    <n v="31"/>
    <x v="30"/>
    <x v="30"/>
    <s v=" "/>
    <s v="Rieds (zones humides associées à la Bande Rhénane où la nappe phréatique affleure) situés en contrebas des terrasses alluviales de la Zorn, de la Moder et de la Sauer (Sell et al. 1998)"/>
    <s v="Ere quaternaire"/>
    <n v="138.96300312220799"/>
    <n v="2.407327901641E-3"/>
    <n v="8"/>
    <n v="26.7390497526502"/>
    <n v="0.192418479392929"/>
    <n v="72.769301062432504"/>
    <n v="0.52365953115187602"/>
    <n v="17.749948501782601"/>
    <n v="0.12773146882967701"/>
    <s v="Dominante Milieux ouverts"/>
    <n v="20.674679539548599"/>
    <n v="0.14877830123868699"/>
    <n v="1.0300242948337801"/>
    <n v="7.412219595801E-3"/>
    <n v="134.86318944752301"/>
    <n v="0.97049708496095599"/>
    <n v="0.69189890257480602"/>
    <n v="4.9790151841089996E-3"/>
    <n v="3.4079147498622202"/>
    <n v="2.4523899694836E-2"/>
    <n v="15.609896579506501"/>
    <n v="0.112331312858709"/>
    <n v="100.754710454576"/>
    <n v="0.72504701388735104"/>
    <n v="1.48433352522975"/>
    <n v="1.0681501492339001E-2"/>
    <n v="125"/>
    <n v="125"/>
    <s v="Bas-Rhin (67)"/>
    <s v="Plaines et collines"/>
    <s v="Domaine continental"/>
    <s v="Alluvions"/>
    <s v="R"/>
    <s v="R2"/>
    <s v="H8"/>
    <s v="A. SINDT - ODONAT Grand Est"/>
    <d v="2018-08-01T00:00:00"/>
    <d v="2019-04-01T00:00:00"/>
    <n v="102094.49583899901"/>
    <n v="2244"/>
    <n v="420030289"/>
    <n v="10200"/>
    <x v="348"/>
    <n v="2"/>
    <x v="1"/>
    <n v="8272.0650945198395"/>
    <n v="547158.62858493102"/>
  </r>
  <r>
    <n v="2426"/>
    <n v="31"/>
    <x v="30"/>
    <x v="30"/>
    <s v=" "/>
    <s v="Rieds (zones humides associées à la Bande Rhénane où la nappe phréatique affleure) situés en contrebas des terrasses alluviales de la Zorn, de la Moder et de la Sauer (Sell et al. 1998)"/>
    <s v="Ere quaternaire"/>
    <n v="138.96300312220799"/>
    <n v="2.407327901641E-3"/>
    <n v="8"/>
    <n v="26.7390497526502"/>
    <n v="0.192418479392929"/>
    <n v="72.769301062432504"/>
    <n v="0.52365953115187602"/>
    <n v="17.749948501782601"/>
    <n v="0.12773146882967701"/>
    <s v="Dominante Milieux ouverts"/>
    <n v="20.674679539548599"/>
    <n v="0.14877830123868699"/>
    <n v="1.0300242948337801"/>
    <n v="7.412219595801E-3"/>
    <n v="134.86318944752301"/>
    <n v="0.97049708496095599"/>
    <n v="0.69189890257480602"/>
    <n v="4.9790151841089996E-3"/>
    <n v="3.4079147498622202"/>
    <n v="2.4523899694836E-2"/>
    <n v="15.609896579506501"/>
    <n v="0.112331312858709"/>
    <n v="100.754710454576"/>
    <n v="0.72504701388735104"/>
    <n v="1.48433352522975"/>
    <n v="1.0681501492339001E-2"/>
    <n v="125"/>
    <n v="125"/>
    <s v="Bas-Rhin (67)"/>
    <s v="Plaines et collines"/>
    <s v="Domaine continental"/>
    <s v="Alluvions"/>
    <s v="R"/>
    <s v="R2"/>
    <s v="H8"/>
    <s v="A. SINDT - ODONAT Grand Est"/>
    <d v="2018-08-01T00:00:00"/>
    <d v="2019-04-01T00:00:00"/>
    <n v="102094.49583899901"/>
    <n v="864"/>
    <n v="420007055"/>
    <n v="3030003"/>
    <x v="1431"/>
    <n v="2"/>
    <x v="2"/>
    <n v="5916.1518576321696"/>
    <n v="675583.96442216495"/>
  </r>
  <r>
    <n v="2427"/>
    <n v="31"/>
    <x v="30"/>
    <x v="30"/>
    <s v=" "/>
    <s v="Rieds (zones humides associées à la Bande Rhénane où la nappe phréatique affleure) situés en contrebas des terrasses alluviales de la Zorn, de la Moder et de la Sauer (Sell et al. 1998)"/>
    <s v="Ere quaternaire"/>
    <n v="138.96300312220799"/>
    <n v="2.407327901641E-3"/>
    <n v="8"/>
    <n v="26.7390497526502"/>
    <n v="0.192418479392929"/>
    <n v="72.769301062432504"/>
    <n v="0.52365953115187602"/>
    <n v="17.749948501782601"/>
    <n v="0.12773146882967701"/>
    <s v="Dominante Milieux ouverts"/>
    <n v="20.674679539548599"/>
    <n v="0.14877830123868699"/>
    <n v="1.0300242948337801"/>
    <n v="7.412219595801E-3"/>
    <n v="134.86318944752301"/>
    <n v="0.97049708496095599"/>
    <n v="0.69189890257480602"/>
    <n v="4.9790151841089996E-3"/>
    <n v="3.4079147498622202"/>
    <n v="2.4523899694836E-2"/>
    <n v="15.609896579506501"/>
    <n v="0.112331312858709"/>
    <n v="100.754710454576"/>
    <n v="0.72504701388735104"/>
    <n v="1.48433352522975"/>
    <n v="1.0681501492339001E-2"/>
    <n v="125"/>
    <n v="125"/>
    <s v="Bas-Rhin (67)"/>
    <s v="Plaines et collines"/>
    <s v="Domaine continental"/>
    <s v="Alluvions"/>
    <s v="R"/>
    <s v="R2"/>
    <s v="H8"/>
    <s v="A. SINDT - ODONAT Grand Est"/>
    <d v="2018-08-01T00:00:00"/>
    <d v="2019-04-01T00:00:00"/>
    <n v="102094.49583899901"/>
    <n v="2244"/>
    <n v="420030289"/>
    <n v="10200"/>
    <x v="348"/>
    <n v="2"/>
    <x v="1"/>
    <n v="5916.1518576321696"/>
    <n v="675583.96442216495"/>
  </r>
  <r>
    <n v="2428"/>
    <n v="31"/>
    <x v="30"/>
    <x v="30"/>
    <s v=" "/>
    <s v="Rieds (zones humides associées à la Bande Rhénane où la nappe phréatique affleure) situés en contrebas des terrasses alluviales de la Zorn, de la Moder et de la Sauer (Sell et al. 1998)"/>
    <s v="Ere quaternaire"/>
    <n v="138.96300312220799"/>
    <n v="2.407327901641E-3"/>
    <n v="8"/>
    <n v="26.7390497526502"/>
    <n v="0.192418479392929"/>
    <n v="72.769301062432504"/>
    <n v="0.52365953115187602"/>
    <n v="17.749948501782601"/>
    <n v="0.12773146882967701"/>
    <s v="Dominante Milieux ouverts"/>
    <n v="20.674679539548599"/>
    <n v="0.14877830123868699"/>
    <n v="1.0300242948337801"/>
    <n v="7.412219595801E-3"/>
    <n v="134.86318944752301"/>
    <n v="0.97049708496095599"/>
    <n v="0.69189890257480602"/>
    <n v="4.9790151841089996E-3"/>
    <n v="3.4079147498622202"/>
    <n v="2.4523899694836E-2"/>
    <n v="15.609896579506501"/>
    <n v="0.112331312858709"/>
    <n v="100.754710454576"/>
    <n v="0.72504701388735104"/>
    <n v="1.48433352522975"/>
    <n v="1.0681501492339001E-2"/>
    <n v="125"/>
    <n v="125"/>
    <s v="Bas-Rhin (67)"/>
    <s v="Plaines et collines"/>
    <s v="Domaine continental"/>
    <s v="Alluvions"/>
    <s v="R"/>
    <s v="R2"/>
    <s v="H8"/>
    <s v="A. SINDT - ODONAT Grand Est"/>
    <d v="2018-08-01T00:00:00"/>
    <d v="2019-04-01T00:00:00"/>
    <n v="102094.49583899901"/>
    <n v="1120"/>
    <n v="420030460"/>
    <n v="0"/>
    <x v="1432"/>
    <n v="2"/>
    <x v="2"/>
    <n v="13246.3836292825"/>
    <n v="3205429.9090604698"/>
  </r>
  <r>
    <n v="2429"/>
    <n v="31"/>
    <x v="30"/>
    <x v="30"/>
    <s v=" "/>
    <s v="Rieds (zones humides associées à la Bande Rhénane où la nappe phréatique affleure) situés en contrebas des terrasses alluviales de la Zorn, de la Moder et de la Sauer (Sell et al. 1998)"/>
    <s v="Ere quaternaire"/>
    <n v="138.96300312220799"/>
    <n v="2.407327901641E-3"/>
    <n v="8"/>
    <n v="26.7390497526502"/>
    <n v="0.192418479392929"/>
    <n v="72.769301062432504"/>
    <n v="0.52365953115187602"/>
    <n v="17.749948501782601"/>
    <n v="0.12773146882967701"/>
    <s v="Dominante Milieux ouverts"/>
    <n v="20.674679539548599"/>
    <n v="0.14877830123868699"/>
    <n v="1.0300242948337801"/>
    <n v="7.412219595801E-3"/>
    <n v="134.86318944752301"/>
    <n v="0.97049708496095599"/>
    <n v="0.69189890257480602"/>
    <n v="4.9790151841089996E-3"/>
    <n v="3.4079147498622202"/>
    <n v="2.4523899694836E-2"/>
    <n v="15.609896579506501"/>
    <n v="0.112331312858709"/>
    <n v="100.754710454576"/>
    <n v="0.72504701388735104"/>
    <n v="1.48433352522975"/>
    <n v="1.0681501492339001E-2"/>
    <n v="125"/>
    <n v="125"/>
    <s v="Bas-Rhin (67)"/>
    <s v="Plaines et collines"/>
    <s v="Domaine continental"/>
    <s v="Alluvions"/>
    <s v="R"/>
    <s v="R2"/>
    <s v="H8"/>
    <s v="A. SINDT - ODONAT Grand Est"/>
    <d v="2018-08-01T00:00:00"/>
    <d v="2019-04-01T00:00:00"/>
    <n v="102094.49583899901"/>
    <n v="2244"/>
    <n v="420030289"/>
    <n v="10200"/>
    <x v="348"/>
    <n v="2"/>
    <x v="1"/>
    <n v="13246.3836292825"/>
    <n v="3205429.9090604698"/>
  </r>
  <r>
    <n v="2430"/>
    <n v="32"/>
    <x v="31"/>
    <x v="31"/>
    <s v=" "/>
    <s v="Ried (zones humides associées à la Bande Rhénane où la nappe phréatique affleure) composé d'alluvions anciennes à récentes de la Bruche (Sell et al. 1998)."/>
    <s v="Ere quaternaire"/>
    <n v="79.699338687380902"/>
    <n v="1.380672822648E-3"/>
    <n v="7"/>
    <n v="3.6604344874898098"/>
    <n v="4.5928040906936002E-2"/>
    <n v="24.3966512985488"/>
    <n v="0.30610857882076298"/>
    <n v="23.2094786276649"/>
    <n v="0.29121293865064102"/>
    <s v="Dominante Milieux ouverts"/>
    <n v="28.432774291708199"/>
    <n v="0.356750441847896"/>
    <n v="0"/>
    <n v="0"/>
    <n v="65.094899605372206"/>
    <n v="0.81675583107038896"/>
    <n v="0"/>
    <n v="0"/>
    <n v="14.604439070394299"/>
    <n v="0.183244168783883"/>
    <n v="11.169810960481501"/>
    <n v="0.140149355621317"/>
    <n v="62.742584025891297"/>
    <n v="0.78724096158435997"/>
    <n v="0.45543320479974297"/>
    <n v="5.714391264728E-3"/>
    <n v="150"/>
    <n v="250"/>
    <s v="Bas-Rhin (67)"/>
    <s v="Plaines et collines"/>
    <s v="Domaine continental"/>
    <s v="Alluvions"/>
    <s v="R"/>
    <s v="R2"/>
    <s v="H8"/>
    <s v="A. SINDT - ODONAT Grand Est"/>
    <d v="2018-08-01T00:00:00"/>
    <d v="2019-04-01T00:00:00"/>
    <n v="73829.680886799906"/>
    <n v="302"/>
    <n v="420030278"/>
    <n v="10124"/>
    <x v="1433"/>
    <n v="2"/>
    <x v="2"/>
    <n v="9258.7356690434099"/>
    <n v="1555338.5789975901"/>
  </r>
  <r>
    <n v="2431"/>
    <n v="32"/>
    <x v="31"/>
    <x v="31"/>
    <s v=" "/>
    <s v="Ried (zones humides associées à la Bande Rhénane où la nappe phréatique affleure) composé d'alluvions anciennes à récentes de la Bruche (Sell et al. 1998)."/>
    <s v="Ere quaternaire"/>
    <n v="79.699338687380902"/>
    <n v="1.380672822648E-3"/>
    <n v="7"/>
    <n v="3.6604344874898098"/>
    <n v="4.5928040906936002E-2"/>
    <n v="24.3966512985488"/>
    <n v="0.30610857882076298"/>
    <n v="23.2094786276649"/>
    <n v="0.29121293865064102"/>
    <s v="Dominante Milieux ouverts"/>
    <n v="28.432774291708199"/>
    <n v="0.356750441847896"/>
    <n v="0"/>
    <n v="0"/>
    <n v="65.094899605372206"/>
    <n v="0.81675583107038896"/>
    <n v="0"/>
    <n v="0"/>
    <n v="14.604439070394299"/>
    <n v="0.183244168783883"/>
    <n v="11.169810960481501"/>
    <n v="0.140149355621317"/>
    <n v="62.742584025891297"/>
    <n v="0.78724096158435997"/>
    <n v="0.45543320479974297"/>
    <n v="5.714391264728E-3"/>
    <n v="150"/>
    <n v="250"/>
    <s v="Bas-Rhin (67)"/>
    <s v="Plaines et collines"/>
    <s v="Domaine continental"/>
    <s v="Alluvions"/>
    <s v="R"/>
    <s v="R2"/>
    <s v="H8"/>
    <s v="A. SINDT - ODONAT Grand Est"/>
    <d v="2018-08-01T00:00:00"/>
    <d v="2019-04-01T00:00:00"/>
    <n v="73829.680886799906"/>
    <n v="2220"/>
    <n v="420007117"/>
    <n v="8010000"/>
    <x v="354"/>
    <n v="2"/>
    <x v="1"/>
    <n v="9258.7356690434099"/>
    <n v="1555338.5789975901"/>
  </r>
  <r>
    <n v="2432"/>
    <n v="32"/>
    <x v="31"/>
    <x v="31"/>
    <s v=" "/>
    <s v="Ried (zones humides associées à la Bande Rhénane où la nappe phréatique affleure) composé d'alluvions anciennes à récentes de la Bruche (Sell et al. 1998)."/>
    <s v="Ere quaternaire"/>
    <n v="79.699338687380902"/>
    <n v="1.380672822648E-3"/>
    <n v="7"/>
    <n v="3.6604344874898098"/>
    <n v="4.5928040906936002E-2"/>
    <n v="24.3966512985488"/>
    <n v="0.30610857882076298"/>
    <n v="23.2094786276649"/>
    <n v="0.29121293865064102"/>
    <s v="Dominante Milieux ouverts"/>
    <n v="28.432774291708199"/>
    <n v="0.356750441847896"/>
    <n v="0"/>
    <n v="0"/>
    <n v="65.094899605372206"/>
    <n v="0.81675583107038896"/>
    <n v="0"/>
    <n v="0"/>
    <n v="14.604439070394299"/>
    <n v="0.183244168783883"/>
    <n v="11.169810960481501"/>
    <n v="0.140149355621317"/>
    <n v="62.742584025891297"/>
    <n v="0.78724096158435997"/>
    <n v="0.45543320479974297"/>
    <n v="5.714391264728E-3"/>
    <n v="150"/>
    <n v="250"/>
    <s v="Bas-Rhin (67)"/>
    <s v="Plaines et collines"/>
    <s v="Domaine continental"/>
    <s v="Alluvions"/>
    <s v="R"/>
    <s v="R2"/>
    <s v="H8"/>
    <s v="A. SINDT - ODONAT Grand Est"/>
    <d v="2018-08-01T00:00:00"/>
    <d v="2019-04-01T00:00:00"/>
    <n v="73829.680886799906"/>
    <n v="308"/>
    <n v="420030286"/>
    <n v="10131"/>
    <x v="1434"/>
    <n v="2"/>
    <x v="2"/>
    <n v="57858.0991082982"/>
    <n v="2527483.4900927399"/>
  </r>
  <r>
    <n v="2433"/>
    <n v="32"/>
    <x v="31"/>
    <x v="31"/>
    <s v=" "/>
    <s v="Ried (zones humides associées à la Bande Rhénane où la nappe phréatique affleure) composé d'alluvions anciennes à récentes de la Bruche (Sell et al. 1998)."/>
    <s v="Ere quaternaire"/>
    <n v="79.699338687380902"/>
    <n v="1.380672822648E-3"/>
    <n v="7"/>
    <n v="3.6604344874898098"/>
    <n v="4.5928040906936002E-2"/>
    <n v="24.3966512985488"/>
    <n v="0.30610857882076298"/>
    <n v="23.2094786276649"/>
    <n v="0.29121293865064102"/>
    <s v="Dominante Milieux ouverts"/>
    <n v="28.432774291708199"/>
    <n v="0.356750441847896"/>
    <n v="0"/>
    <n v="0"/>
    <n v="65.094899605372206"/>
    <n v="0.81675583107038896"/>
    <n v="0"/>
    <n v="0"/>
    <n v="14.604439070394299"/>
    <n v="0.183244168783883"/>
    <n v="11.169810960481501"/>
    <n v="0.140149355621317"/>
    <n v="62.742584025891297"/>
    <n v="0.78724096158435997"/>
    <n v="0.45543320479974297"/>
    <n v="5.714391264728E-3"/>
    <n v="150"/>
    <n v="250"/>
    <s v="Bas-Rhin (67)"/>
    <s v="Plaines et collines"/>
    <s v="Domaine continental"/>
    <s v="Alluvions"/>
    <s v="R"/>
    <s v="R2"/>
    <s v="H8"/>
    <s v="A. SINDT - ODONAT Grand Est"/>
    <d v="2018-08-01T00:00:00"/>
    <d v="2019-04-01T00:00:00"/>
    <n v="73829.680886799906"/>
    <n v="2220"/>
    <n v="420007117"/>
    <n v="8010000"/>
    <x v="354"/>
    <n v="2"/>
    <x v="1"/>
    <n v="57858.0991082982"/>
    <n v="2527483.4900927399"/>
  </r>
  <r>
    <n v="2434"/>
    <n v="32"/>
    <x v="31"/>
    <x v="31"/>
    <s v=" "/>
    <s v="Ried (zones humides associées à la Bande Rhénane où la nappe phréatique affleure) composé d'alluvions anciennes à récentes de la Bruche (Sell et al. 1998)."/>
    <s v="Ere quaternaire"/>
    <n v="79.699338687380902"/>
    <n v="1.380672822648E-3"/>
    <n v="7"/>
    <n v="3.6604344874898098"/>
    <n v="4.5928040906936002E-2"/>
    <n v="24.3966512985488"/>
    <n v="0.30610857882076298"/>
    <n v="23.2094786276649"/>
    <n v="0.29121293865064102"/>
    <s v="Dominante Milieux ouverts"/>
    <n v="28.432774291708199"/>
    <n v="0.356750441847896"/>
    <n v="0"/>
    <n v="0"/>
    <n v="65.094899605372206"/>
    <n v="0.81675583107038896"/>
    <n v="0"/>
    <n v="0"/>
    <n v="14.604439070394299"/>
    <n v="0.183244168783883"/>
    <n v="11.169810960481501"/>
    <n v="0.140149355621317"/>
    <n v="62.742584025891297"/>
    <n v="0.78724096158435997"/>
    <n v="0.45543320479974297"/>
    <n v="5.714391264728E-3"/>
    <n v="150"/>
    <n v="250"/>
    <s v="Bas-Rhin (67)"/>
    <s v="Plaines et collines"/>
    <s v="Domaine continental"/>
    <s v="Alluvions"/>
    <s v="R"/>
    <s v="R2"/>
    <s v="H8"/>
    <s v="A. SINDT - ODONAT Grand Est"/>
    <d v="2018-08-01T00:00:00"/>
    <d v="2019-04-01T00:00:00"/>
    <n v="73829.680886799906"/>
    <n v="741"/>
    <n v="420030066"/>
    <n v="10010"/>
    <x v="1435"/>
    <n v="2"/>
    <x v="2"/>
    <n v="3046.5015998386302"/>
    <n v="247961.533203481"/>
  </r>
  <r>
    <n v="2435"/>
    <n v="32"/>
    <x v="31"/>
    <x v="31"/>
    <s v=" "/>
    <s v="Ried (zones humides associées à la Bande Rhénane où la nappe phréatique affleure) composé d'alluvions anciennes à récentes de la Bruche (Sell et al. 1998)."/>
    <s v="Ere quaternaire"/>
    <n v="79.699338687380902"/>
    <n v="1.380672822648E-3"/>
    <n v="7"/>
    <n v="3.6604344874898098"/>
    <n v="4.5928040906936002E-2"/>
    <n v="24.3966512985488"/>
    <n v="0.30610857882076298"/>
    <n v="23.2094786276649"/>
    <n v="0.29121293865064102"/>
    <s v="Dominante Milieux ouverts"/>
    <n v="28.432774291708199"/>
    <n v="0.356750441847896"/>
    <n v="0"/>
    <n v="0"/>
    <n v="65.094899605372206"/>
    <n v="0.81675583107038896"/>
    <n v="0"/>
    <n v="0"/>
    <n v="14.604439070394299"/>
    <n v="0.183244168783883"/>
    <n v="11.169810960481501"/>
    <n v="0.140149355621317"/>
    <n v="62.742584025891297"/>
    <n v="0.78724096158435997"/>
    <n v="0.45543320479974297"/>
    <n v="5.714391264728E-3"/>
    <n v="150"/>
    <n v="250"/>
    <s v="Bas-Rhin (67)"/>
    <s v="Plaines et collines"/>
    <s v="Domaine continental"/>
    <s v="Alluvions"/>
    <s v="R"/>
    <s v="R2"/>
    <s v="H8"/>
    <s v="A. SINDT - ODONAT Grand Est"/>
    <d v="2018-08-01T00:00:00"/>
    <d v="2019-04-01T00:00:00"/>
    <n v="73829.680886799906"/>
    <n v="2220"/>
    <n v="420007117"/>
    <n v="8010000"/>
    <x v="354"/>
    <n v="2"/>
    <x v="1"/>
    <n v="3046.5015998386302"/>
    <n v="247961.533203481"/>
  </r>
  <r>
    <n v="2436"/>
    <n v="32"/>
    <x v="31"/>
    <x v="31"/>
    <s v=" "/>
    <s v="Ried (zones humides associées à la Bande Rhénane où la nappe phréatique affleure) composé d'alluvions anciennes à récentes de la Bruche (Sell et al. 1998)."/>
    <s v="Ere quaternaire"/>
    <n v="79.699338687380902"/>
    <n v="1.380672822648E-3"/>
    <n v="7"/>
    <n v="3.6604344874898098"/>
    <n v="4.5928040906936002E-2"/>
    <n v="24.3966512985488"/>
    <n v="0.30610857882076298"/>
    <n v="23.2094786276649"/>
    <n v="0.29121293865064102"/>
    <s v="Dominante Milieux ouverts"/>
    <n v="28.432774291708199"/>
    <n v="0.356750441847896"/>
    <n v="0"/>
    <n v="0"/>
    <n v="65.094899605372206"/>
    <n v="0.81675583107038896"/>
    <n v="0"/>
    <n v="0"/>
    <n v="14.604439070394299"/>
    <n v="0.183244168783883"/>
    <n v="11.169810960481501"/>
    <n v="0.140149355621317"/>
    <n v="62.742584025891297"/>
    <n v="0.78724096158435997"/>
    <n v="0.45543320479974297"/>
    <n v="5.714391264728E-3"/>
    <n v="150"/>
    <n v="250"/>
    <s v="Bas-Rhin (67)"/>
    <s v="Plaines et collines"/>
    <s v="Domaine continental"/>
    <s v="Alluvions"/>
    <s v="R"/>
    <s v="R2"/>
    <s v="H8"/>
    <s v="A. SINDT - ODONAT Grand Est"/>
    <d v="2018-08-01T00:00:00"/>
    <d v="2019-04-01T00:00:00"/>
    <n v="73829.680886799906"/>
    <n v="742"/>
    <n v="420030067"/>
    <n v="10011"/>
    <x v="1436"/>
    <n v="2"/>
    <x v="2"/>
    <n v="2849.9143643653301"/>
    <n v="183642.03392326299"/>
  </r>
  <r>
    <n v="2437"/>
    <n v="32"/>
    <x v="31"/>
    <x v="31"/>
    <s v=" "/>
    <s v="Ried (zones humides associées à la Bande Rhénane où la nappe phréatique affleure) composé d'alluvions anciennes à récentes de la Bruche (Sell et al. 1998)."/>
    <s v="Ere quaternaire"/>
    <n v="79.699338687380902"/>
    <n v="1.380672822648E-3"/>
    <n v="7"/>
    <n v="3.6604344874898098"/>
    <n v="4.5928040906936002E-2"/>
    <n v="24.3966512985488"/>
    <n v="0.30610857882076298"/>
    <n v="23.2094786276649"/>
    <n v="0.29121293865064102"/>
    <s v="Dominante Milieux ouverts"/>
    <n v="28.432774291708199"/>
    <n v="0.356750441847896"/>
    <n v="0"/>
    <n v="0"/>
    <n v="65.094899605372206"/>
    <n v="0.81675583107038896"/>
    <n v="0"/>
    <n v="0"/>
    <n v="14.604439070394299"/>
    <n v="0.183244168783883"/>
    <n v="11.169810960481501"/>
    <n v="0.140149355621317"/>
    <n v="62.742584025891297"/>
    <n v="0.78724096158435997"/>
    <n v="0.45543320479974297"/>
    <n v="5.714391264728E-3"/>
    <n v="150"/>
    <n v="250"/>
    <s v="Bas-Rhin (67)"/>
    <s v="Plaines et collines"/>
    <s v="Domaine continental"/>
    <s v="Alluvions"/>
    <s v="R"/>
    <s v="R2"/>
    <s v="H8"/>
    <s v="A. SINDT - ODONAT Grand Est"/>
    <d v="2018-08-01T00:00:00"/>
    <d v="2019-04-01T00:00:00"/>
    <n v="73829.680886799906"/>
    <n v="2220"/>
    <n v="420007117"/>
    <n v="8010000"/>
    <x v="354"/>
    <n v="2"/>
    <x v="1"/>
    <n v="2849.9143643653301"/>
    <n v="183642.03392326299"/>
  </r>
  <r>
    <n v="2438"/>
    <n v="32"/>
    <x v="31"/>
    <x v="31"/>
    <s v=" "/>
    <s v="Ried (zones humides associées à la Bande Rhénane où la nappe phréatique affleure) composé d'alluvions anciennes à récentes de la Bruche (Sell et al. 1998)."/>
    <s v="Ere quaternaire"/>
    <n v="79.699338687380902"/>
    <n v="1.380672822648E-3"/>
    <n v="7"/>
    <n v="3.6604344874898098"/>
    <n v="4.5928040906936002E-2"/>
    <n v="24.3966512985488"/>
    <n v="0.30610857882076298"/>
    <n v="23.2094786276649"/>
    <n v="0.29121293865064102"/>
    <s v="Dominante Milieux ouverts"/>
    <n v="28.432774291708199"/>
    <n v="0.356750441847896"/>
    <n v="0"/>
    <n v="0"/>
    <n v="65.094899605372206"/>
    <n v="0.81675583107038896"/>
    <n v="0"/>
    <n v="0"/>
    <n v="14.604439070394299"/>
    <n v="0.183244168783883"/>
    <n v="11.169810960481501"/>
    <n v="0.140149355621317"/>
    <n v="62.742584025891297"/>
    <n v="0.78724096158435997"/>
    <n v="0.45543320479974297"/>
    <n v="5.714391264728E-3"/>
    <n v="150"/>
    <n v="250"/>
    <s v="Bas-Rhin (67)"/>
    <s v="Plaines et collines"/>
    <s v="Domaine continental"/>
    <s v="Alluvions"/>
    <s v="R"/>
    <s v="R2"/>
    <s v="H8"/>
    <s v="A. SINDT - ODONAT Grand Est"/>
    <d v="2018-08-01T00:00:00"/>
    <d v="2019-04-01T00:00:00"/>
    <n v="73829.680886799906"/>
    <n v="811"/>
    <n v="420007115"/>
    <n v="8000001"/>
    <x v="1437"/>
    <n v="2"/>
    <x v="2"/>
    <n v="10143.952263330701"/>
    <n v="1531148.59459886"/>
  </r>
  <r>
    <n v="2439"/>
    <n v="32"/>
    <x v="31"/>
    <x v="31"/>
    <s v=" "/>
    <s v="Ried (zones humides associées à la Bande Rhénane où la nappe phréatique affleure) composé d'alluvions anciennes à récentes de la Bruche (Sell et al. 1998)."/>
    <s v="Ere quaternaire"/>
    <n v="79.699338687380902"/>
    <n v="1.380672822648E-3"/>
    <n v="7"/>
    <n v="3.6604344874898098"/>
    <n v="4.5928040906936002E-2"/>
    <n v="24.3966512985488"/>
    <n v="0.30610857882076298"/>
    <n v="23.2094786276649"/>
    <n v="0.29121293865064102"/>
    <s v="Dominante Milieux ouverts"/>
    <n v="28.432774291708199"/>
    <n v="0.356750441847896"/>
    <n v="0"/>
    <n v="0"/>
    <n v="65.094899605372206"/>
    <n v="0.81675583107038896"/>
    <n v="0"/>
    <n v="0"/>
    <n v="14.604439070394299"/>
    <n v="0.183244168783883"/>
    <n v="11.169810960481501"/>
    <n v="0.140149355621317"/>
    <n v="62.742584025891297"/>
    <n v="0.78724096158435997"/>
    <n v="0.45543320479974297"/>
    <n v="5.714391264728E-3"/>
    <n v="150"/>
    <n v="250"/>
    <s v="Bas-Rhin (67)"/>
    <s v="Plaines et collines"/>
    <s v="Domaine continental"/>
    <s v="Alluvions"/>
    <s v="R"/>
    <s v="R2"/>
    <s v="H8"/>
    <s v="A. SINDT - ODONAT Grand Est"/>
    <d v="2018-08-01T00:00:00"/>
    <d v="2019-04-01T00:00:00"/>
    <n v="73829.680886799906"/>
    <n v="2207"/>
    <n v="420030465"/>
    <n v="2674015"/>
    <x v="352"/>
    <n v="2"/>
    <x v="1"/>
    <n v="10143.952263330701"/>
    <n v="1531148.59459886"/>
  </r>
  <r>
    <n v="2440"/>
    <n v="32"/>
    <x v="31"/>
    <x v="31"/>
    <s v=" "/>
    <s v="Ried (zones humides associées à la Bande Rhénane où la nappe phréatique affleure) composé d'alluvions anciennes à récentes de la Bruche (Sell et al. 1998)."/>
    <s v="Ere quaternaire"/>
    <n v="79.699338687380902"/>
    <n v="1.380672822648E-3"/>
    <n v="7"/>
    <n v="3.6604344874898098"/>
    <n v="4.5928040906936002E-2"/>
    <n v="24.3966512985488"/>
    <n v="0.30610857882076298"/>
    <n v="23.2094786276649"/>
    <n v="0.29121293865064102"/>
    <s v="Dominante Milieux ouverts"/>
    <n v="28.432774291708199"/>
    <n v="0.356750441847896"/>
    <n v="0"/>
    <n v="0"/>
    <n v="65.094899605372206"/>
    <n v="0.81675583107038896"/>
    <n v="0"/>
    <n v="0"/>
    <n v="14.604439070394299"/>
    <n v="0.183244168783883"/>
    <n v="11.169810960481501"/>
    <n v="0.140149355621317"/>
    <n v="62.742584025891297"/>
    <n v="0.78724096158435997"/>
    <n v="0.45543320479974297"/>
    <n v="5.714391264728E-3"/>
    <n v="150"/>
    <n v="250"/>
    <s v="Bas-Rhin (67)"/>
    <s v="Plaines et collines"/>
    <s v="Domaine continental"/>
    <s v="Alluvions"/>
    <s v="R"/>
    <s v="R2"/>
    <s v="H8"/>
    <s v="A. SINDT - ODONAT Grand Est"/>
    <d v="2018-08-01T00:00:00"/>
    <d v="2019-04-01T00:00:00"/>
    <n v="73829.680886799906"/>
    <n v="812"/>
    <n v="420007118"/>
    <n v="8010004"/>
    <x v="1438"/>
    <n v="2"/>
    <x v="2"/>
    <n v="11393.651202016399"/>
    <n v="1066890.88834371"/>
  </r>
  <r>
    <n v="2441"/>
    <n v="32"/>
    <x v="31"/>
    <x v="31"/>
    <s v=" "/>
    <s v="Ried (zones humides associées à la Bande Rhénane où la nappe phréatique affleure) composé d'alluvions anciennes à récentes de la Bruche (Sell et al. 1998)."/>
    <s v="Ere quaternaire"/>
    <n v="79.699338687380902"/>
    <n v="1.380672822648E-3"/>
    <n v="7"/>
    <n v="3.6604344874898098"/>
    <n v="4.5928040906936002E-2"/>
    <n v="24.3966512985488"/>
    <n v="0.30610857882076298"/>
    <n v="23.2094786276649"/>
    <n v="0.29121293865064102"/>
    <s v="Dominante Milieux ouverts"/>
    <n v="28.432774291708199"/>
    <n v="0.356750441847896"/>
    <n v="0"/>
    <n v="0"/>
    <n v="65.094899605372206"/>
    <n v="0.81675583107038896"/>
    <n v="0"/>
    <n v="0"/>
    <n v="14.604439070394299"/>
    <n v="0.183244168783883"/>
    <n v="11.169810960481501"/>
    <n v="0.140149355621317"/>
    <n v="62.742584025891297"/>
    <n v="0.78724096158435997"/>
    <n v="0.45543320479974297"/>
    <n v="5.714391264728E-3"/>
    <n v="150"/>
    <n v="250"/>
    <s v="Bas-Rhin (67)"/>
    <s v="Plaines et collines"/>
    <s v="Domaine continental"/>
    <s v="Alluvions"/>
    <s v="R"/>
    <s v="R2"/>
    <s v="H8"/>
    <s v="A. SINDT - ODONAT Grand Est"/>
    <d v="2018-08-01T00:00:00"/>
    <d v="2019-04-01T00:00:00"/>
    <n v="73829.680886799906"/>
    <n v="2220"/>
    <n v="420007117"/>
    <n v="8010000"/>
    <x v="354"/>
    <n v="2"/>
    <x v="1"/>
    <n v="11393.651202016399"/>
    <n v="1066890.88834371"/>
  </r>
  <r>
    <n v="2442"/>
    <n v="32"/>
    <x v="31"/>
    <x v="31"/>
    <s v=" "/>
    <s v="Ried (zones humides associées à la Bande Rhénane où la nappe phréatique affleure) composé d'alluvions anciennes à récentes de la Bruche (Sell et al. 1998)."/>
    <s v="Ere quaternaire"/>
    <n v="79.699338687380902"/>
    <n v="1.380672822648E-3"/>
    <n v="7"/>
    <n v="3.6604344874898098"/>
    <n v="4.5928040906936002E-2"/>
    <n v="24.3966512985488"/>
    <n v="0.30610857882076298"/>
    <n v="23.2094786276649"/>
    <n v="0.29121293865064102"/>
    <s v="Dominante Milieux ouverts"/>
    <n v="28.432774291708199"/>
    <n v="0.356750441847896"/>
    <n v="0"/>
    <n v="0"/>
    <n v="65.094899605372206"/>
    <n v="0.81675583107038896"/>
    <n v="0"/>
    <n v="0"/>
    <n v="14.604439070394299"/>
    <n v="0.183244168783883"/>
    <n v="11.169810960481501"/>
    <n v="0.140149355621317"/>
    <n v="62.742584025891297"/>
    <n v="0.78724096158435997"/>
    <n v="0.45543320479974297"/>
    <n v="5.714391264728E-3"/>
    <n v="150"/>
    <n v="250"/>
    <s v="Bas-Rhin (67)"/>
    <s v="Plaines et collines"/>
    <s v="Domaine continental"/>
    <s v="Alluvions"/>
    <s v="R"/>
    <s v="R2"/>
    <s v="H8"/>
    <s v="A. SINDT - ODONAT Grand Est"/>
    <d v="2018-08-01T00:00:00"/>
    <d v="2019-04-01T00:00:00"/>
    <n v="73829.680886799906"/>
    <n v="860"/>
    <n v="420007201"/>
    <n v="27005"/>
    <x v="1439"/>
    <n v="2"/>
    <x v="2"/>
    <n v="153.57873523771201"/>
    <n v="395.23223256608998"/>
  </r>
  <r>
    <n v="2443"/>
    <n v="32"/>
    <x v="31"/>
    <x v="31"/>
    <s v=" "/>
    <s v="Ried (zones humides associées à la Bande Rhénane où la nappe phréatique affleure) composé d'alluvions anciennes à récentes de la Bruche (Sell et al. 1998)."/>
    <s v="Ere quaternaire"/>
    <n v="79.699338687380902"/>
    <n v="1.380672822648E-3"/>
    <n v="7"/>
    <n v="3.6604344874898098"/>
    <n v="4.5928040906936002E-2"/>
    <n v="24.3966512985488"/>
    <n v="0.30610857882076298"/>
    <n v="23.2094786276649"/>
    <n v="0.29121293865064102"/>
    <s v="Dominante Milieux ouverts"/>
    <n v="28.432774291708199"/>
    <n v="0.356750441847896"/>
    <n v="0"/>
    <n v="0"/>
    <n v="65.094899605372206"/>
    <n v="0.81675583107038896"/>
    <n v="0"/>
    <n v="0"/>
    <n v="14.604439070394299"/>
    <n v="0.183244168783883"/>
    <n v="11.169810960481501"/>
    <n v="0.140149355621317"/>
    <n v="62.742584025891297"/>
    <n v="0.78724096158435997"/>
    <n v="0.45543320479974297"/>
    <n v="5.714391264728E-3"/>
    <n v="150"/>
    <n v="250"/>
    <s v="Bas-Rhin (67)"/>
    <s v="Plaines et collines"/>
    <s v="Domaine continental"/>
    <s v="Alluvions"/>
    <s v="R"/>
    <s v="R2"/>
    <s v="H8"/>
    <s v="A. SINDT - ODONAT Grand Est"/>
    <d v="2018-08-01T00:00:00"/>
    <d v="2019-04-01T00:00:00"/>
    <n v="73829.680886799906"/>
    <n v="2222"/>
    <n v="420007205"/>
    <n v="27000"/>
    <x v="355"/>
    <n v="2"/>
    <x v="1"/>
    <n v="153.57873523771201"/>
    <n v="395.23223256608998"/>
  </r>
  <r>
    <n v="2444"/>
    <n v="32"/>
    <x v="31"/>
    <x v="31"/>
    <s v=" "/>
    <s v="Ried (zones humides associées à la Bande Rhénane où la nappe phréatique affleure) composé d'alluvions anciennes à récentes de la Bruche (Sell et al. 1998)."/>
    <s v="Ere quaternaire"/>
    <n v="79.699338687380902"/>
    <n v="1.380672822648E-3"/>
    <n v="7"/>
    <n v="3.6604344874898098"/>
    <n v="4.5928040906936002E-2"/>
    <n v="24.3966512985488"/>
    <n v="0.30610857882076298"/>
    <n v="23.2094786276649"/>
    <n v="0.29121293865064102"/>
    <s v="Dominante Milieux ouverts"/>
    <n v="28.432774291708199"/>
    <n v="0.356750441847896"/>
    <n v="0"/>
    <n v="0"/>
    <n v="65.094899605372206"/>
    <n v="0.81675583107038896"/>
    <n v="0"/>
    <n v="0"/>
    <n v="14.604439070394299"/>
    <n v="0.183244168783883"/>
    <n v="11.169810960481501"/>
    <n v="0.140149355621317"/>
    <n v="62.742584025891297"/>
    <n v="0.78724096158435997"/>
    <n v="0.45543320479974297"/>
    <n v="5.714391264728E-3"/>
    <n v="150"/>
    <n v="250"/>
    <s v="Bas-Rhin (67)"/>
    <s v="Plaines et collines"/>
    <s v="Domaine continental"/>
    <s v="Alluvions"/>
    <s v="R"/>
    <s v="R2"/>
    <s v="H8"/>
    <s v="A. SINDT - ODONAT Grand Est"/>
    <d v="2018-08-01T00:00:00"/>
    <d v="2019-04-01T00:00:00"/>
    <n v="73829.680886799906"/>
    <n v="869"/>
    <n v="420030065"/>
    <n v="10009"/>
    <x v="1440"/>
    <n v="2"/>
    <x v="2"/>
    <n v="11840.1402473743"/>
    <n v="1231201.80042991"/>
  </r>
  <r>
    <n v="2445"/>
    <n v="32"/>
    <x v="31"/>
    <x v="31"/>
    <s v=" "/>
    <s v="Ried (zones humides associées à la Bande Rhénane où la nappe phréatique affleure) composé d'alluvions anciennes à récentes de la Bruche (Sell et al. 1998)."/>
    <s v="Ere quaternaire"/>
    <n v="79.699338687380902"/>
    <n v="1.380672822648E-3"/>
    <n v="7"/>
    <n v="3.6604344874898098"/>
    <n v="4.5928040906936002E-2"/>
    <n v="24.3966512985488"/>
    <n v="0.30610857882076298"/>
    <n v="23.2094786276649"/>
    <n v="0.29121293865064102"/>
    <s v="Dominante Milieux ouverts"/>
    <n v="28.432774291708199"/>
    <n v="0.356750441847896"/>
    <n v="0"/>
    <n v="0"/>
    <n v="65.094899605372206"/>
    <n v="0.81675583107038896"/>
    <n v="0"/>
    <n v="0"/>
    <n v="14.604439070394299"/>
    <n v="0.183244168783883"/>
    <n v="11.169810960481501"/>
    <n v="0.140149355621317"/>
    <n v="62.742584025891297"/>
    <n v="0.78724096158435997"/>
    <n v="0.45543320479974297"/>
    <n v="5.714391264728E-3"/>
    <n v="150"/>
    <n v="250"/>
    <s v="Bas-Rhin (67)"/>
    <s v="Plaines et collines"/>
    <s v="Domaine continental"/>
    <s v="Alluvions"/>
    <s v="R"/>
    <s v="R2"/>
    <s v="H8"/>
    <s v="A. SINDT - ODONAT Grand Est"/>
    <d v="2018-08-01T00:00:00"/>
    <d v="2019-04-01T00:00:00"/>
    <n v="73829.680886799906"/>
    <n v="2220"/>
    <n v="420007117"/>
    <n v="8010000"/>
    <x v="354"/>
    <n v="2"/>
    <x v="1"/>
    <n v="11840.1402473743"/>
    <n v="1231201.80042991"/>
  </r>
  <r>
    <n v="2446"/>
    <n v="32"/>
    <x v="31"/>
    <x v="31"/>
    <s v=" "/>
    <s v="Ried (zones humides associées à la Bande Rhénane où la nappe phréatique affleure) composé d'alluvions anciennes à récentes de la Bruche (Sell et al. 1998)."/>
    <s v="Ere quaternaire"/>
    <n v="79.699338687380902"/>
    <n v="1.380672822648E-3"/>
    <n v="7"/>
    <n v="3.6604344874898098"/>
    <n v="4.5928040906936002E-2"/>
    <n v="24.3966512985488"/>
    <n v="0.30610857882076298"/>
    <n v="23.2094786276649"/>
    <n v="0.29121293865064102"/>
    <s v="Dominante Milieux ouverts"/>
    <n v="28.432774291708199"/>
    <n v="0.356750441847896"/>
    <n v="0"/>
    <n v="0"/>
    <n v="65.094899605372206"/>
    <n v="0.81675583107038896"/>
    <n v="0"/>
    <n v="0"/>
    <n v="14.604439070394299"/>
    <n v="0.183244168783883"/>
    <n v="11.169810960481501"/>
    <n v="0.140149355621317"/>
    <n v="62.742584025891297"/>
    <n v="0.78724096158435997"/>
    <n v="0.45543320479974297"/>
    <n v="5.714391264728E-3"/>
    <n v="150"/>
    <n v="250"/>
    <s v="Bas-Rhin (67)"/>
    <s v="Plaines et collines"/>
    <s v="Domaine continental"/>
    <s v="Alluvions"/>
    <s v="R"/>
    <s v="R2"/>
    <s v="H8"/>
    <s v="A. SINDT - ODONAT Grand Est"/>
    <d v="2018-08-01T00:00:00"/>
    <d v="2019-04-01T00:00:00"/>
    <n v="73829.680886799906"/>
    <n v="1053"/>
    <n v="420030426"/>
    <n v="426"/>
    <x v="1441"/>
    <n v="2"/>
    <x v="2"/>
    <n v="1267.6389921509301"/>
    <n v="40036.945586078902"/>
  </r>
  <r>
    <n v="2447"/>
    <n v="32"/>
    <x v="31"/>
    <x v="31"/>
    <s v=" "/>
    <s v="Ried (zones humides associées à la Bande Rhénane où la nappe phréatique affleure) composé d'alluvions anciennes à récentes de la Bruche (Sell et al. 1998)."/>
    <s v="Ere quaternaire"/>
    <n v="79.699338687380902"/>
    <n v="1.380672822648E-3"/>
    <n v="7"/>
    <n v="3.6604344874898098"/>
    <n v="4.5928040906936002E-2"/>
    <n v="24.3966512985488"/>
    <n v="0.30610857882076298"/>
    <n v="23.2094786276649"/>
    <n v="0.29121293865064102"/>
    <s v="Dominante Milieux ouverts"/>
    <n v="28.432774291708199"/>
    <n v="0.356750441847896"/>
    <n v="0"/>
    <n v="0"/>
    <n v="65.094899605372206"/>
    <n v="0.81675583107038896"/>
    <n v="0"/>
    <n v="0"/>
    <n v="14.604439070394299"/>
    <n v="0.183244168783883"/>
    <n v="11.169810960481501"/>
    <n v="0.140149355621317"/>
    <n v="62.742584025891297"/>
    <n v="0.78724096158435997"/>
    <n v="0.45543320479974297"/>
    <n v="5.714391264728E-3"/>
    <n v="150"/>
    <n v="250"/>
    <s v="Bas-Rhin (67)"/>
    <s v="Plaines et collines"/>
    <s v="Domaine continental"/>
    <s v="Alluvions"/>
    <s v="R"/>
    <s v="R2"/>
    <s v="H8"/>
    <s v="A. SINDT - ODONAT Grand Est"/>
    <d v="2018-08-01T00:00:00"/>
    <d v="2019-04-01T00:00:00"/>
    <n v="73829.680886799906"/>
    <n v="2205"/>
    <n v="420030445"/>
    <n v="445"/>
    <x v="351"/>
    <n v="2"/>
    <x v="1"/>
    <n v="1267.6389921509301"/>
    <n v="40036.945586078902"/>
  </r>
  <r>
    <n v="2448"/>
    <n v="32"/>
    <x v="31"/>
    <x v="31"/>
    <s v=" "/>
    <s v="Ried (zones humides associées à la Bande Rhénane où la nappe phréatique affleure) composé d'alluvions anciennes à récentes de la Bruche (Sell et al. 1998)."/>
    <s v="Ere quaternaire"/>
    <n v="79.699338687380902"/>
    <n v="1.380672822648E-3"/>
    <n v="7"/>
    <n v="3.6604344874898098"/>
    <n v="4.5928040906936002E-2"/>
    <n v="24.3966512985488"/>
    <n v="0.30610857882076298"/>
    <n v="23.2094786276649"/>
    <n v="0.29121293865064102"/>
    <s v="Dominante Milieux ouverts"/>
    <n v="28.432774291708199"/>
    <n v="0.356750441847896"/>
    <n v="0"/>
    <n v="0"/>
    <n v="65.094899605372206"/>
    <n v="0.81675583107038896"/>
    <n v="0"/>
    <n v="0"/>
    <n v="14.604439070394299"/>
    <n v="0.183244168783883"/>
    <n v="11.169810960481501"/>
    <n v="0.140149355621317"/>
    <n v="62.742584025891297"/>
    <n v="0.78724096158435997"/>
    <n v="0.45543320479974297"/>
    <n v="5.714391264728E-3"/>
    <n v="150"/>
    <n v="250"/>
    <s v="Bas-Rhin (67)"/>
    <s v="Plaines et collines"/>
    <s v="Domaine continental"/>
    <s v="Alluvions"/>
    <s v="R"/>
    <s v="R2"/>
    <s v="H8"/>
    <s v="A. SINDT - ODONAT Grand Est"/>
    <d v="2018-08-01T00:00:00"/>
    <d v="2019-04-01T00:00:00"/>
    <n v="73829.680886799906"/>
    <n v="1055"/>
    <n v="420030428"/>
    <n v="428"/>
    <x v="1442"/>
    <n v="2"/>
    <x v="2"/>
    <n v="457.017746633125"/>
    <n v="10961.742937924901"/>
  </r>
  <r>
    <n v="2449"/>
    <n v="32"/>
    <x v="31"/>
    <x v="31"/>
    <s v=" "/>
    <s v="Ried (zones humides associées à la Bande Rhénane où la nappe phréatique affleure) composé d'alluvions anciennes à récentes de la Bruche (Sell et al. 1998)."/>
    <s v="Ere quaternaire"/>
    <n v="79.699338687380902"/>
    <n v="1.380672822648E-3"/>
    <n v="7"/>
    <n v="3.6604344874898098"/>
    <n v="4.5928040906936002E-2"/>
    <n v="24.3966512985488"/>
    <n v="0.30610857882076298"/>
    <n v="23.2094786276649"/>
    <n v="0.29121293865064102"/>
    <s v="Dominante Milieux ouverts"/>
    <n v="28.432774291708199"/>
    <n v="0.356750441847896"/>
    <n v="0"/>
    <n v="0"/>
    <n v="65.094899605372206"/>
    <n v="0.81675583107038896"/>
    <n v="0"/>
    <n v="0"/>
    <n v="14.604439070394299"/>
    <n v="0.183244168783883"/>
    <n v="11.169810960481501"/>
    <n v="0.140149355621317"/>
    <n v="62.742584025891297"/>
    <n v="0.78724096158435997"/>
    <n v="0.45543320479974297"/>
    <n v="5.714391264728E-3"/>
    <n v="150"/>
    <n v="250"/>
    <s v="Bas-Rhin (67)"/>
    <s v="Plaines et collines"/>
    <s v="Domaine continental"/>
    <s v="Alluvions"/>
    <s v="R"/>
    <s v="R2"/>
    <s v="H8"/>
    <s v="A. SINDT - ODONAT Grand Est"/>
    <d v="2018-08-01T00:00:00"/>
    <d v="2019-04-01T00:00:00"/>
    <n v="73829.680886799906"/>
    <n v="2207"/>
    <n v="420030465"/>
    <n v="2674015"/>
    <x v="352"/>
    <n v="2"/>
    <x v="1"/>
    <n v="457.017746633125"/>
    <n v="10961.742937924901"/>
  </r>
  <r>
    <n v="2450"/>
    <n v="32"/>
    <x v="31"/>
    <x v="31"/>
    <s v=" "/>
    <s v="Ried (zones humides associées à la Bande Rhénane où la nappe phréatique affleure) composé d'alluvions anciennes à récentes de la Bruche (Sell et al. 1998)."/>
    <s v="Ere quaternaire"/>
    <n v="79.699338687380902"/>
    <n v="1.380672822648E-3"/>
    <n v="7"/>
    <n v="3.6604344874898098"/>
    <n v="4.5928040906936002E-2"/>
    <n v="24.3966512985488"/>
    <n v="0.30610857882076298"/>
    <n v="23.2094786276649"/>
    <n v="0.29121293865064102"/>
    <s v="Dominante Milieux ouverts"/>
    <n v="28.432774291708199"/>
    <n v="0.356750441847896"/>
    <n v="0"/>
    <n v="0"/>
    <n v="65.094899605372206"/>
    <n v="0.81675583107038896"/>
    <n v="0"/>
    <n v="0"/>
    <n v="14.604439070394299"/>
    <n v="0.183244168783883"/>
    <n v="11.169810960481501"/>
    <n v="0.140149355621317"/>
    <n v="62.742584025891297"/>
    <n v="0.78724096158435997"/>
    <n v="0.45543320479974297"/>
    <n v="5.714391264728E-3"/>
    <n v="150"/>
    <n v="250"/>
    <s v="Bas-Rhin (67)"/>
    <s v="Plaines et collines"/>
    <s v="Domaine continental"/>
    <s v="Alluvions"/>
    <s v="R"/>
    <s v="R2"/>
    <s v="H8"/>
    <s v="A. SINDT - ODONAT Grand Est"/>
    <d v="2018-08-01T00:00:00"/>
    <d v="2019-04-01T00:00:00"/>
    <n v="73829.680886799906"/>
    <n v="1091"/>
    <n v="420030439"/>
    <n v="439"/>
    <x v="1443"/>
    <n v="2"/>
    <x v="2"/>
    <n v="2342.3579173007302"/>
    <n v="72490.499755136698"/>
  </r>
  <r>
    <n v="2451"/>
    <n v="32"/>
    <x v="31"/>
    <x v="31"/>
    <s v=" "/>
    <s v="Ried (zones humides associées à la Bande Rhénane où la nappe phréatique affleure) composé d'alluvions anciennes à récentes de la Bruche (Sell et al. 1998)."/>
    <s v="Ere quaternaire"/>
    <n v="79.699338687380902"/>
    <n v="1.380672822648E-3"/>
    <n v="7"/>
    <n v="3.6604344874898098"/>
    <n v="4.5928040906936002E-2"/>
    <n v="24.3966512985488"/>
    <n v="0.30610857882076298"/>
    <n v="23.2094786276649"/>
    <n v="0.29121293865064102"/>
    <s v="Dominante Milieux ouverts"/>
    <n v="28.432774291708199"/>
    <n v="0.356750441847896"/>
    <n v="0"/>
    <n v="0"/>
    <n v="65.094899605372206"/>
    <n v="0.81675583107038896"/>
    <n v="0"/>
    <n v="0"/>
    <n v="14.604439070394299"/>
    <n v="0.183244168783883"/>
    <n v="11.169810960481501"/>
    <n v="0.140149355621317"/>
    <n v="62.742584025891297"/>
    <n v="0.78724096158435997"/>
    <n v="0.45543320479974297"/>
    <n v="5.714391264728E-3"/>
    <n v="150"/>
    <n v="250"/>
    <s v="Bas-Rhin (67)"/>
    <s v="Plaines et collines"/>
    <s v="Domaine continental"/>
    <s v="Alluvions"/>
    <s v="R"/>
    <s v="R2"/>
    <s v="H8"/>
    <s v="A. SINDT - ODONAT Grand Est"/>
    <d v="2018-08-01T00:00:00"/>
    <d v="2019-04-01T00:00:00"/>
    <n v="73829.680886799906"/>
    <n v="2220"/>
    <n v="420007117"/>
    <n v="8010000"/>
    <x v="354"/>
    <n v="2"/>
    <x v="1"/>
    <n v="2342.3579173007302"/>
    <n v="72490.499755136698"/>
  </r>
  <r>
    <n v="2452"/>
    <n v="32"/>
    <x v="31"/>
    <x v="31"/>
    <s v=" "/>
    <s v="Ried (zones humides associées à la Bande Rhénane où la nappe phréatique affleure) composé d'alluvions anciennes à récentes de la Bruche (Sell et al. 1998)."/>
    <s v="Ere quaternaire"/>
    <n v="79.699338687380902"/>
    <n v="1.380672822648E-3"/>
    <n v="7"/>
    <n v="3.6604344874898098"/>
    <n v="4.5928040906936002E-2"/>
    <n v="24.3966512985488"/>
    <n v="0.30610857882076298"/>
    <n v="23.2094786276649"/>
    <n v="0.29121293865064102"/>
    <s v="Dominante Milieux ouverts"/>
    <n v="28.432774291708199"/>
    <n v="0.356750441847896"/>
    <n v="0"/>
    <n v="0"/>
    <n v="65.094899605372206"/>
    <n v="0.81675583107038896"/>
    <n v="0"/>
    <n v="0"/>
    <n v="14.604439070394299"/>
    <n v="0.183244168783883"/>
    <n v="11.169810960481501"/>
    <n v="0.140149355621317"/>
    <n v="62.742584025891297"/>
    <n v="0.78724096158435997"/>
    <n v="0.45543320479974297"/>
    <n v="5.714391264728E-3"/>
    <n v="150"/>
    <n v="250"/>
    <s v="Bas-Rhin (67)"/>
    <s v="Plaines et collines"/>
    <s v="Domaine continental"/>
    <s v="Alluvions"/>
    <s v="R"/>
    <s v="R2"/>
    <s v="H8"/>
    <s v="A. SINDT - ODONAT Grand Est"/>
    <d v="2018-08-01T00:00:00"/>
    <d v="2019-04-01T00:00:00"/>
    <n v="73829.680886799906"/>
    <n v="1113"/>
    <n v="420030380"/>
    <n v="27008"/>
    <x v="1444"/>
    <n v="2"/>
    <x v="2"/>
    <n v="398.793576707086"/>
    <n v="7156.7742105243897"/>
  </r>
  <r>
    <n v="2453"/>
    <n v="32"/>
    <x v="31"/>
    <x v="31"/>
    <s v=" "/>
    <s v="Ried (zones humides associées à la Bande Rhénane où la nappe phréatique affleure) composé d'alluvions anciennes à récentes de la Bruche (Sell et al. 1998)."/>
    <s v="Ere quaternaire"/>
    <n v="79.699338687380902"/>
    <n v="1.380672822648E-3"/>
    <n v="7"/>
    <n v="3.6604344874898098"/>
    <n v="4.5928040906936002E-2"/>
    <n v="24.3966512985488"/>
    <n v="0.30610857882076298"/>
    <n v="23.2094786276649"/>
    <n v="0.29121293865064102"/>
    <s v="Dominante Milieux ouverts"/>
    <n v="28.432774291708199"/>
    <n v="0.356750441847896"/>
    <n v="0"/>
    <n v="0"/>
    <n v="65.094899605372206"/>
    <n v="0.81675583107038896"/>
    <n v="0"/>
    <n v="0"/>
    <n v="14.604439070394299"/>
    <n v="0.183244168783883"/>
    <n v="11.169810960481501"/>
    <n v="0.140149355621317"/>
    <n v="62.742584025891297"/>
    <n v="0.78724096158435997"/>
    <n v="0.45543320479974297"/>
    <n v="5.714391264728E-3"/>
    <n v="150"/>
    <n v="250"/>
    <s v="Bas-Rhin (67)"/>
    <s v="Plaines et collines"/>
    <s v="Domaine continental"/>
    <s v="Alluvions"/>
    <s v="R"/>
    <s v="R2"/>
    <s v="H8"/>
    <s v="A. SINDT - ODONAT Grand Est"/>
    <d v="2018-08-01T00:00:00"/>
    <d v="2019-04-01T00:00:00"/>
    <n v="73829.680886799906"/>
    <n v="2212"/>
    <n v="420030470"/>
    <n v="2676003"/>
    <x v="353"/>
    <n v="2"/>
    <x v="1"/>
    <n v="398.793576707086"/>
    <n v="7156.7742105243897"/>
  </r>
  <r>
    <n v="2454"/>
    <n v="33"/>
    <x v="32"/>
    <x v="32"/>
    <s v=" "/>
    <s v="Ried (zones humides associées à la Bande Rhénane où la nappe phréatique affleure) composé d'alluvions anciennes à récentes de l'Andlau (Sell et al. 1998)."/>
    <s v="Ere quaternaire"/>
    <n v="101.059118539683"/>
    <n v="1.7506993250700001E-3"/>
    <n v="7"/>
    <n v="32.445449890617702"/>
    <n v="0.32105415482994998"/>
    <n v="36.475441052578503"/>
    <n v="0.36093171580806499"/>
    <n v="28.474045801287101"/>
    <n v="0.281756324542907"/>
    <s v="Dominante Milieux ouverts"/>
    <n v="3.4106702442044501"/>
    <n v="3.3749257795723998E-2"/>
    <n v="0.25351151695195501"/>
    <n v="2.5085466864859999E-3"/>
    <n v="98.095585211054399"/>
    <n v="0.97067525057162296"/>
    <n v="0"/>
    <n v="0"/>
    <n v="2.9635333194214399"/>
    <n v="2.9324749337267999E-2"/>
    <n v="43.790579045912096"/>
    <n v="0.43331645554296799"/>
    <n v="6.3816123923846497"/>
    <n v="6.3147318961412999E-2"/>
    <n v="5.4815429150007802"/>
    <n v="5.4240953159000002E-2"/>
    <n v="150"/>
    <n v="225"/>
    <s v="Bas-Rhin (67)"/>
    <s v="Plaines et collines"/>
    <s v="Domaine continental"/>
    <s v="Alluvions"/>
    <s v="R"/>
    <s v="R2"/>
    <s v="H8"/>
    <s v="A. SINDT - ODONAT Grand Est"/>
    <d v="2018-08-01T00:00:00"/>
    <d v="2019-04-01T00:00:00"/>
    <n v="122693.14985899899"/>
    <n v="799"/>
    <n v="420007114"/>
    <n v="7000000"/>
    <x v="356"/>
    <n v="2"/>
    <x v="2"/>
    <n v="102.473041441777"/>
    <n v="4.0936689336433997E-2"/>
  </r>
  <r>
    <n v="2455"/>
    <n v="33"/>
    <x v="32"/>
    <x v="32"/>
    <s v=" "/>
    <s v="Ried (zones humides associées à la Bande Rhénane où la nappe phréatique affleure) composé d'alluvions anciennes à récentes de l'Andlau (Sell et al. 1998)."/>
    <s v="Ere quaternaire"/>
    <n v="101.059118539683"/>
    <n v="1.7506993250700001E-3"/>
    <n v="7"/>
    <n v="32.445449890617702"/>
    <n v="0.32105415482994998"/>
    <n v="36.475441052578503"/>
    <n v="0.36093171580806499"/>
    <n v="28.474045801287101"/>
    <n v="0.281756324542907"/>
    <s v="Dominante Milieux ouverts"/>
    <n v="3.4106702442044501"/>
    <n v="3.3749257795723998E-2"/>
    <n v="0.25351151695195501"/>
    <n v="2.5085466864859999E-3"/>
    <n v="98.095585211054399"/>
    <n v="0.97067525057162296"/>
    <n v="0"/>
    <n v="0"/>
    <n v="2.9635333194214399"/>
    <n v="2.9324749337267999E-2"/>
    <n v="43.790579045912096"/>
    <n v="0.43331645554296799"/>
    <n v="6.3816123923846497"/>
    <n v="6.3147318961412999E-2"/>
    <n v="5.4815429150007802"/>
    <n v="5.4240953159000002E-2"/>
    <n v="150"/>
    <n v="225"/>
    <s v="Bas-Rhin (67)"/>
    <s v="Plaines et collines"/>
    <s v="Domaine continental"/>
    <s v="Alluvions"/>
    <s v="R"/>
    <s v="R2"/>
    <s v="H8"/>
    <s v="A. SINDT - ODONAT Grand Est"/>
    <d v="2018-08-01T00:00:00"/>
    <d v="2019-04-01T00:00:00"/>
    <n v="122693.14985899899"/>
    <n v="2207"/>
    <n v="420030465"/>
    <n v="2674015"/>
    <x v="352"/>
    <n v="2"/>
    <x v="1"/>
    <n v="102.473041441777"/>
    <n v="4.0936689336433997E-2"/>
  </r>
  <r>
    <n v="2456"/>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308"/>
    <n v="420030286"/>
    <n v="10131"/>
    <x v="1434"/>
    <n v="2"/>
    <x v="2"/>
    <n v="952.24833107750896"/>
    <n v="10240.7721109668"/>
  </r>
  <r>
    <n v="2457"/>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2220"/>
    <n v="420007117"/>
    <n v="8010000"/>
    <x v="354"/>
    <n v="2"/>
    <x v="1"/>
    <n v="952.24833107750896"/>
    <n v="10240.7721109668"/>
  </r>
  <r>
    <n v="2458"/>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715"/>
    <n v="420007161"/>
    <n v="6090003"/>
    <x v="1445"/>
    <n v="2"/>
    <x v="2"/>
    <n v="24269.2968240339"/>
    <n v="4454761.0659819096"/>
  </r>
  <r>
    <n v="2459"/>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2262"/>
    <n v="420030443"/>
    <n v="443"/>
    <x v="366"/>
    <n v="2"/>
    <x v="1"/>
    <n v="24269.2968240339"/>
    <n v="4454761.0659819096"/>
  </r>
  <r>
    <n v="2460"/>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716"/>
    <n v="420007163"/>
    <n v="6000006"/>
    <x v="1446"/>
    <n v="2"/>
    <x v="2"/>
    <n v="30490.933299309901"/>
    <n v="8852263.79395492"/>
  </r>
  <r>
    <n v="2461"/>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2262"/>
    <n v="420030443"/>
    <n v="443"/>
    <x v="366"/>
    <n v="2"/>
    <x v="1"/>
    <n v="30490.933299309901"/>
    <n v="8852263.79395492"/>
  </r>
  <r>
    <n v="2462"/>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718"/>
    <n v="420007165"/>
    <n v="6050008"/>
    <x v="1447"/>
    <n v="2"/>
    <x v="2"/>
    <n v="38271.9632574813"/>
    <n v="7885607.4442765703"/>
  </r>
  <r>
    <n v="2463"/>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2262"/>
    <n v="420030443"/>
    <n v="443"/>
    <x v="366"/>
    <n v="2"/>
    <x v="1"/>
    <n v="38271.9632574813"/>
    <n v="7885607.4442765703"/>
  </r>
  <r>
    <n v="2464"/>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781"/>
    <n v="420007168"/>
    <n v="6060011"/>
    <x v="1448"/>
    <n v="2"/>
    <x v="2"/>
    <n v="21666.2985027951"/>
    <n v="2351848.4409851301"/>
  </r>
  <r>
    <n v="2465"/>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2262"/>
    <n v="420030443"/>
    <n v="443"/>
    <x v="366"/>
    <n v="2"/>
    <x v="1"/>
    <n v="21666.2985027951"/>
    <n v="2351848.4409851301"/>
  </r>
  <r>
    <n v="2466"/>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782"/>
    <n v="420007170"/>
    <n v="6040013"/>
    <x v="1449"/>
    <n v="2"/>
    <x v="2"/>
    <n v="26623.437608897799"/>
    <n v="6119048.4102081796"/>
  </r>
  <r>
    <n v="2467"/>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2262"/>
    <n v="420030443"/>
    <n v="443"/>
    <x v="366"/>
    <n v="2"/>
    <x v="1"/>
    <n v="26623.437608897799"/>
    <n v="6119048.4102081796"/>
  </r>
  <r>
    <n v="2468"/>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784"/>
    <n v="420007178"/>
    <n v="6020026"/>
    <x v="361"/>
    <n v="2"/>
    <x v="2"/>
    <n v="29098.269984824601"/>
    <n v="11952377.2943956"/>
  </r>
  <r>
    <n v="2469"/>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2262"/>
    <n v="420030443"/>
    <n v="443"/>
    <x v="366"/>
    <n v="2"/>
    <x v="1"/>
    <n v="29098.269984824601"/>
    <n v="11952377.2943956"/>
  </r>
  <r>
    <n v="2470"/>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785"/>
    <n v="420007184"/>
    <n v="6000032"/>
    <x v="1450"/>
    <n v="2"/>
    <x v="2"/>
    <n v="20354.873843336802"/>
    <n v="5533375.5953655997"/>
  </r>
  <r>
    <n v="2471"/>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2262"/>
    <n v="420030443"/>
    <n v="443"/>
    <x v="366"/>
    <n v="2"/>
    <x v="1"/>
    <n v="20354.873843336802"/>
    <n v="5533375.5953655997"/>
  </r>
  <r>
    <n v="2472"/>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787"/>
    <n v="420007193"/>
    <n v="6100004"/>
    <x v="1451"/>
    <n v="2"/>
    <x v="2"/>
    <n v="25688.528184057301"/>
    <n v="22425572.442409098"/>
  </r>
  <r>
    <n v="2473"/>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2262"/>
    <n v="420030443"/>
    <n v="443"/>
    <x v="366"/>
    <n v="2"/>
    <x v="1"/>
    <n v="25688.528184057301"/>
    <n v="22425572.442409098"/>
  </r>
  <r>
    <n v="2474"/>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1023"/>
    <n v="420030421"/>
    <n v="421"/>
    <x v="1452"/>
    <n v="2"/>
    <x v="2"/>
    <n v="3581.7702340523701"/>
    <n v="759520.39977622102"/>
  </r>
  <r>
    <n v="2475"/>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2207"/>
    <n v="420030465"/>
    <n v="2674015"/>
    <x v="352"/>
    <n v="2"/>
    <x v="1"/>
    <n v="3581.7702340523701"/>
    <n v="759520.39977622102"/>
  </r>
  <r>
    <n v="2476"/>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1024"/>
    <n v="420030422"/>
    <n v="422"/>
    <x v="1453"/>
    <n v="2"/>
    <x v="2"/>
    <n v="2672.8403938146098"/>
    <n v="90650.742049223307"/>
  </r>
  <r>
    <n v="2477"/>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2207"/>
    <n v="420030465"/>
    <n v="2674015"/>
    <x v="352"/>
    <n v="2"/>
    <x v="1"/>
    <n v="2672.8403938146098"/>
    <n v="90650.742049223307"/>
  </r>
  <r>
    <n v="2478"/>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1055"/>
    <n v="420030428"/>
    <n v="428"/>
    <x v="1442"/>
    <n v="2"/>
    <x v="2"/>
    <n v="157.87208956720201"/>
    <n v="1010.55717622668"/>
  </r>
  <r>
    <n v="2479"/>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2207"/>
    <n v="420030465"/>
    <n v="2674015"/>
    <x v="352"/>
    <n v="2"/>
    <x v="1"/>
    <n v="157.87208956720201"/>
    <n v="1010.55717622668"/>
  </r>
  <r>
    <n v="2480"/>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1071"/>
    <n v="420030433"/>
    <n v="433"/>
    <x v="1454"/>
    <n v="2"/>
    <x v="2"/>
    <n v="10940.7575400972"/>
    <n v="1542944.98638345"/>
  </r>
  <r>
    <n v="2481"/>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2262"/>
    <n v="420030443"/>
    <n v="443"/>
    <x v="366"/>
    <n v="2"/>
    <x v="1"/>
    <n v="10940.7575400972"/>
    <n v="1542944.98638345"/>
  </r>
  <r>
    <n v="2482"/>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1088"/>
    <n v="420030434"/>
    <n v="434"/>
    <x v="1455"/>
    <n v="2"/>
    <x v="2"/>
    <n v="16510.805091284899"/>
    <n v="4806682.3655756302"/>
  </r>
  <r>
    <n v="2483"/>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2262"/>
    <n v="420030443"/>
    <n v="443"/>
    <x v="366"/>
    <n v="2"/>
    <x v="1"/>
    <n v="16510.805091284899"/>
    <n v="4806682.3655756302"/>
  </r>
  <r>
    <n v="2484"/>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1089"/>
    <n v="420030437"/>
    <n v="437"/>
    <x v="1456"/>
    <n v="2"/>
    <x v="2"/>
    <n v="54248.457973277102"/>
    <n v="2896601.8196365801"/>
  </r>
  <r>
    <n v="2485"/>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2262"/>
    <n v="420030443"/>
    <n v="443"/>
    <x v="366"/>
    <n v="2"/>
    <x v="1"/>
    <n v="54248.457973277102"/>
    <n v="2896601.8196365801"/>
  </r>
  <r>
    <n v="2486"/>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1092"/>
    <n v="420030440"/>
    <n v="440"/>
    <x v="1457"/>
    <n v="2"/>
    <x v="2"/>
    <n v="30140.313605493098"/>
    <n v="6249403.4320032597"/>
  </r>
  <r>
    <n v="2487"/>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2262"/>
    <n v="420030443"/>
    <n v="443"/>
    <x v="366"/>
    <n v="2"/>
    <x v="1"/>
    <n v="30140.313605493098"/>
    <n v="6249403.4320032597"/>
  </r>
  <r>
    <n v="2488"/>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1178"/>
    <n v="420030420"/>
    <n v="420"/>
    <x v="1458"/>
    <n v="2"/>
    <x v="2"/>
    <n v="134221.358287101"/>
    <n v="2688440.9846968199"/>
  </r>
  <r>
    <n v="2489"/>
    <n v="34"/>
    <x v="33"/>
    <x v="33"/>
    <s v="Le Ried de l'Ill Centre-Alsace"/>
    <s v="Ried (zones humides associées à la Bande Rhénane où la nappe phréatique affleure) composé d'alluvions anciennes à récentes de l'Ill, de la Zembs et de la Blind (Sell et al. 1998)."/>
    <s v="Ere quaternaire"/>
    <n v="368.59551813534398"/>
    <n v="6.3853706043370002E-3"/>
    <n v="7"/>
    <n v="79.517514008861397"/>
    <n v="0.215731093017966"/>
    <n v="173.59709366994301"/>
    <n v="0.47096908434518903"/>
    <n v="72.841510006583604"/>
    <n v="0.19761908765216499"/>
    <s v="Dominante Milieux ouverts"/>
    <n v="41.9030028290125"/>
    <n v="0.11368288752123699"/>
    <n v="0.73639754703010196"/>
    <n v="1.9978472629169999E-3"/>
    <n v="358.67163923058303"/>
    <n v="0.973076506857804"/>
    <n v="0.531503765657795"/>
    <n v="1.441970234328E-3"/>
    <n v="9.3923753577395495"/>
    <n v="2.5481523501028999E-2"/>
    <n v="99.453748180227194"/>
    <n v="0.26981811575828502"/>
    <n v="176.39112276578101"/>
    <n v="0.47854928800575502"/>
    <n v="24.7854125779469"/>
    <n v="6.7242848484245998E-2"/>
    <n v="150"/>
    <n v="175"/>
    <s v="Bas-Rhin (67), Haut-Rhin (68)"/>
    <s v="Plaines et collines"/>
    <s v="Domaine continental"/>
    <s v="Alluvions"/>
    <s v="R"/>
    <s v="R2"/>
    <s v="H8"/>
    <s v="A. SINDT - ODONAT Grand Est"/>
    <d v="2018-08-01T00:00:00"/>
    <d v="2019-04-01T00:00:00"/>
    <n v="166937.008284999"/>
    <n v="2262"/>
    <n v="420030443"/>
    <n v="443"/>
    <x v="366"/>
    <n v="2"/>
    <x v="1"/>
    <n v="134221.358287101"/>
    <n v="2688440.9846968199"/>
  </r>
  <r>
    <n v="2490"/>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717"/>
    <n v="420007164"/>
    <n v="1018"/>
    <x v="1459"/>
    <n v="2"/>
    <x v="2"/>
    <n v="5563.3816082283702"/>
    <n v="279886.13690969301"/>
  </r>
  <r>
    <n v="2491"/>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2229"/>
    <n v="420014529"/>
    <n v="61000"/>
    <x v="365"/>
    <n v="2"/>
    <x v="1"/>
    <n v="5563.3816082283702"/>
    <n v="279886.13690969301"/>
  </r>
  <r>
    <n v="2492"/>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721"/>
    <n v="420007032"/>
    <n v="1006"/>
    <x v="1460"/>
    <n v="2"/>
    <x v="2"/>
    <n v="7771.6570178170996"/>
    <n v="743515.20269548101"/>
  </r>
  <r>
    <n v="2493"/>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2227"/>
    <n v="420014522"/>
    <n v="41000"/>
    <x v="340"/>
    <n v="2"/>
    <x v="1"/>
    <n v="7771.6570178170996"/>
    <n v="743515.20269548101"/>
  </r>
  <r>
    <n v="2494"/>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722"/>
    <n v="420007033"/>
    <n v="1007"/>
    <x v="1427"/>
    <n v="2"/>
    <x v="2"/>
    <n v="112718.58819202799"/>
    <n v="20139525.085710499"/>
  </r>
  <r>
    <n v="2495"/>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2227"/>
    <n v="420014522"/>
    <n v="41000"/>
    <x v="340"/>
    <n v="2"/>
    <x v="1"/>
    <n v="112718.58819202799"/>
    <n v="20139525.085710499"/>
  </r>
  <r>
    <n v="2496"/>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723"/>
    <n v="420007034"/>
    <n v="5140005"/>
    <x v="1461"/>
    <n v="2"/>
    <x v="2"/>
    <n v="2657.0570664250599"/>
    <n v="75024.941148200698"/>
  </r>
  <r>
    <n v="2497"/>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2227"/>
    <n v="420014522"/>
    <n v="41000"/>
    <x v="340"/>
    <n v="2"/>
    <x v="1"/>
    <n v="2657.0570664250599"/>
    <n v="75024.941148200698"/>
  </r>
  <r>
    <n v="2498"/>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724"/>
    <n v="420007042"/>
    <n v="1008"/>
    <x v="1462"/>
    <n v="2"/>
    <x v="2"/>
    <n v="10824.611552316401"/>
    <n v="1688092.0262150499"/>
  </r>
  <r>
    <n v="2499"/>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2226"/>
    <n v="420014521"/>
    <n v="31000"/>
    <x v="369"/>
    <n v="2"/>
    <x v="1"/>
    <n v="10824.611552316401"/>
    <n v="1688092.0262150499"/>
  </r>
  <r>
    <n v="2500"/>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784"/>
    <n v="420007178"/>
    <n v="6020026"/>
    <x v="361"/>
    <n v="2"/>
    <x v="2"/>
    <n v="428.786478092773"/>
    <n v="812.12017448814095"/>
  </r>
  <r>
    <n v="2501"/>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2262"/>
    <n v="420030443"/>
    <n v="443"/>
    <x v="366"/>
    <n v="2"/>
    <x v="1"/>
    <n v="428.786478092773"/>
    <n v="812.12017448814095"/>
  </r>
  <r>
    <n v="2502"/>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789"/>
    <n v="420013380"/>
    <n v="1026"/>
    <x v="1463"/>
    <n v="2"/>
    <x v="2"/>
    <n v="47973.146948412999"/>
    <n v="7654405.1989261704"/>
  </r>
  <r>
    <n v="2503"/>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2224"/>
    <n v="420012982"/>
    <n v="11000"/>
    <x v="368"/>
    <n v="2"/>
    <x v="1"/>
    <n v="47973.146948412999"/>
    <n v="7654405.1989261704"/>
  </r>
  <r>
    <n v="2504"/>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790"/>
    <n v="420030000"/>
    <n v="1002"/>
    <x v="1464"/>
    <n v="2"/>
    <x v="2"/>
    <n v="9128.5684331771299"/>
    <n v="1495856.72188587"/>
  </r>
  <r>
    <n v="2505"/>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2227"/>
    <n v="420014522"/>
    <n v="41000"/>
    <x v="340"/>
    <n v="2"/>
    <x v="1"/>
    <n v="9128.5684331771299"/>
    <n v="1495856.72188587"/>
  </r>
  <r>
    <n v="2506"/>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791"/>
    <n v="420030001"/>
    <n v="1004"/>
    <x v="1465"/>
    <n v="2"/>
    <x v="2"/>
    <n v="1530.6738884921201"/>
    <n v="64531.839050394898"/>
  </r>
  <r>
    <n v="2507"/>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2227"/>
    <n v="420014522"/>
    <n v="41000"/>
    <x v="340"/>
    <n v="2"/>
    <x v="1"/>
    <n v="1530.6738884921201"/>
    <n v="64531.839050394898"/>
  </r>
  <r>
    <n v="2508"/>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816"/>
    <n v="420012990"/>
    <n v="1021"/>
    <x v="1466"/>
    <n v="2"/>
    <x v="2"/>
    <n v="59894.317894464097"/>
    <n v="12312868.277225601"/>
  </r>
  <r>
    <n v="2509"/>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2224"/>
    <n v="420012982"/>
    <n v="11000"/>
    <x v="368"/>
    <n v="2"/>
    <x v="1"/>
    <n v="59894.317894464097"/>
    <n v="12312868.277225601"/>
  </r>
  <r>
    <n v="2510"/>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833"/>
    <n v="420012998"/>
    <n v="1029"/>
    <x v="1467"/>
    <n v="2"/>
    <x v="2"/>
    <n v="16651.3710063863"/>
    <n v="3582416.92112546"/>
  </r>
  <r>
    <n v="2511"/>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2229"/>
    <n v="420014529"/>
    <n v="61000"/>
    <x v="365"/>
    <n v="2"/>
    <x v="1"/>
    <n v="16651.3710063863"/>
    <n v="3582416.92112546"/>
  </r>
  <r>
    <n v="2512"/>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834"/>
    <n v="420007024"/>
    <n v="1005"/>
    <x v="1468"/>
    <n v="2"/>
    <x v="2"/>
    <n v="15508.7352811734"/>
    <n v="5826973.6312876102"/>
  </r>
  <r>
    <n v="2513"/>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2227"/>
    <n v="420014522"/>
    <n v="41000"/>
    <x v="340"/>
    <n v="2"/>
    <x v="1"/>
    <n v="15508.7352811734"/>
    <n v="5826973.6312876102"/>
  </r>
  <r>
    <n v="2514"/>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835"/>
    <n v="420007027"/>
    <n v="1001"/>
    <x v="1469"/>
    <n v="2"/>
    <x v="2"/>
    <n v="9276.4463247251297"/>
    <n v="1275375.0551082301"/>
  </r>
  <r>
    <n v="2515"/>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2227"/>
    <n v="420014522"/>
    <n v="41000"/>
    <x v="340"/>
    <n v="2"/>
    <x v="1"/>
    <n v="9276.4463247251297"/>
    <n v="1275375.0551082301"/>
  </r>
  <r>
    <n v="2516"/>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846"/>
    <n v="420030002"/>
    <n v="1009"/>
    <x v="1470"/>
    <n v="2"/>
    <x v="2"/>
    <n v="18176.286633346099"/>
    <n v="6666009.2427747604"/>
  </r>
  <r>
    <n v="2517"/>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2227"/>
    <n v="420014522"/>
    <n v="41000"/>
    <x v="340"/>
    <n v="2"/>
    <x v="1"/>
    <n v="18176.286633346099"/>
    <n v="6666009.2427747604"/>
  </r>
  <r>
    <n v="2518"/>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855"/>
    <n v="420007030"/>
    <n v="1003"/>
    <x v="1471"/>
    <n v="2"/>
    <x v="2"/>
    <n v="15027.2874933192"/>
    <n v="2733613.3208771199"/>
  </r>
  <r>
    <n v="2519"/>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2227"/>
    <n v="420014522"/>
    <n v="41000"/>
    <x v="340"/>
    <n v="2"/>
    <x v="1"/>
    <n v="15027.2874933192"/>
    <n v="2733613.3208771199"/>
  </r>
  <r>
    <n v="2520"/>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861"/>
    <n v="420030003"/>
    <n v="1010"/>
    <x v="1472"/>
    <n v="2"/>
    <x v="2"/>
    <n v="14873.7899933067"/>
    <n v="3711987.7550234199"/>
  </r>
  <r>
    <n v="2521"/>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2228"/>
    <n v="420014524"/>
    <n v="51000"/>
    <x v="370"/>
    <n v="2"/>
    <x v="1"/>
    <n v="14873.7899933067"/>
    <n v="3711987.7550234199"/>
  </r>
  <r>
    <n v="2522"/>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862"/>
    <n v="420030004"/>
    <n v="1020"/>
    <x v="1473"/>
    <n v="2"/>
    <x v="2"/>
    <n v="15454.6044452428"/>
    <n v="4226629.6042475598"/>
  </r>
  <r>
    <n v="2523"/>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2228"/>
    <n v="420014524"/>
    <n v="51000"/>
    <x v="370"/>
    <n v="2"/>
    <x v="1"/>
    <n v="15454.6044452428"/>
    <n v="4226629.6042475598"/>
  </r>
  <r>
    <n v="2524"/>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863"/>
    <n v="420030005"/>
    <n v="1022"/>
    <x v="1474"/>
    <n v="2"/>
    <x v="2"/>
    <n v="14353.2491153434"/>
    <n v="358027.03901503101"/>
  </r>
  <r>
    <n v="2525"/>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2229"/>
    <n v="420014529"/>
    <n v="61000"/>
    <x v="365"/>
    <n v="2"/>
    <x v="1"/>
    <n v="14353.2491153434"/>
    <n v="358027.03901503101"/>
  </r>
  <r>
    <n v="2526"/>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877"/>
    <n v="420007062"/>
    <n v="1011"/>
    <x v="1475"/>
    <n v="2"/>
    <x v="2"/>
    <n v="18451.048581036401"/>
    <n v="7832781.2091886904"/>
  </r>
  <r>
    <n v="2527"/>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2229"/>
    <n v="420014529"/>
    <n v="61000"/>
    <x v="365"/>
    <n v="2"/>
    <x v="1"/>
    <n v="18451.048581036401"/>
    <n v="7832781.2091886904"/>
  </r>
  <r>
    <n v="2528"/>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878"/>
    <n v="420007064"/>
    <n v="1016"/>
    <x v="1476"/>
    <n v="2"/>
    <x v="2"/>
    <n v="21703.289645908899"/>
    <n v="5281853.7617706005"/>
  </r>
  <r>
    <n v="2529"/>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2228"/>
    <n v="420014524"/>
    <n v="51000"/>
    <x v="370"/>
    <n v="2"/>
    <x v="1"/>
    <n v="21703.289645908899"/>
    <n v="5281853.7617706005"/>
  </r>
  <r>
    <n v="2530"/>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879"/>
    <n v="420007069"/>
    <n v="1019"/>
    <x v="1477"/>
    <n v="2"/>
    <x v="2"/>
    <n v="55184.153423953103"/>
    <n v="12553732.9742225"/>
  </r>
  <r>
    <n v="2531"/>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2229"/>
    <n v="420014529"/>
    <n v="61000"/>
    <x v="365"/>
    <n v="2"/>
    <x v="1"/>
    <n v="55184.153423953103"/>
    <n v="12553732.9742225"/>
  </r>
  <r>
    <n v="2532"/>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890"/>
    <n v="420013001"/>
    <n v="1028"/>
    <x v="1478"/>
    <n v="2"/>
    <x v="2"/>
    <n v="9608.1945085458701"/>
    <n v="423294.33157762501"/>
  </r>
  <r>
    <n v="2533"/>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2229"/>
    <n v="420014529"/>
    <n v="61000"/>
    <x v="365"/>
    <n v="2"/>
    <x v="1"/>
    <n v="9608.1945085458701"/>
    <n v="423294.33157762501"/>
  </r>
  <r>
    <n v="2534"/>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927"/>
    <n v="420030006"/>
    <n v="1023"/>
    <x v="1479"/>
    <n v="2"/>
    <x v="2"/>
    <n v="16885.0810422184"/>
    <n v="697824.59907023504"/>
  </r>
  <r>
    <n v="2535"/>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2229"/>
    <n v="420014529"/>
    <n v="61000"/>
    <x v="365"/>
    <n v="2"/>
    <x v="1"/>
    <n v="16885.0810422184"/>
    <n v="697824.59907023504"/>
  </r>
  <r>
    <n v="2536"/>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940"/>
    <n v="420030007"/>
    <n v="1024"/>
    <x v="1480"/>
    <n v="2"/>
    <x v="2"/>
    <n v="13200.3484340176"/>
    <n v="2159897.91411035"/>
  </r>
  <r>
    <n v="2537"/>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2229"/>
    <n v="420014529"/>
    <n v="61000"/>
    <x v="365"/>
    <n v="2"/>
    <x v="1"/>
    <n v="13200.3484340176"/>
    <n v="2159897.91411035"/>
  </r>
  <r>
    <n v="2538"/>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941"/>
    <n v="420030008"/>
    <n v="1025"/>
    <x v="1481"/>
    <n v="2"/>
    <x v="2"/>
    <n v="6761.1371511226098"/>
    <n v="1234756.62930585"/>
  </r>
  <r>
    <n v="2539"/>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2229"/>
    <n v="420014529"/>
    <n v="61000"/>
    <x v="365"/>
    <n v="2"/>
    <x v="1"/>
    <n v="6761.1371511226098"/>
    <n v="1234756.62930585"/>
  </r>
  <r>
    <n v="2540"/>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942"/>
    <n v="420030009"/>
    <n v="1027"/>
    <x v="1482"/>
    <n v="2"/>
    <x v="2"/>
    <n v="1947.6784795231599"/>
    <n v="156969.51861740099"/>
  </r>
  <r>
    <n v="2541"/>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2229"/>
    <n v="420014529"/>
    <n v="61000"/>
    <x v="365"/>
    <n v="2"/>
    <x v="1"/>
    <n v="1947.6784795231599"/>
    <n v="156969.51861740099"/>
  </r>
  <r>
    <n v="2542"/>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943"/>
    <n v="420007070"/>
    <n v="5120011"/>
    <x v="1483"/>
    <n v="2"/>
    <x v="2"/>
    <n v="18380.1519972688"/>
    <n v="2071876.97688083"/>
  </r>
  <r>
    <n v="2543"/>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2228"/>
    <n v="420014524"/>
    <n v="51000"/>
    <x v="370"/>
    <n v="2"/>
    <x v="1"/>
    <n v="18380.1519972688"/>
    <n v="2071876.97688083"/>
  </r>
  <r>
    <n v="2544"/>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958"/>
    <n v="420007073"/>
    <n v="1013"/>
    <x v="1484"/>
    <n v="2"/>
    <x v="2"/>
    <n v="35494.999944160001"/>
    <n v="8602653.9792073909"/>
  </r>
  <r>
    <n v="2545"/>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2229"/>
    <n v="420014529"/>
    <n v="61000"/>
    <x v="365"/>
    <n v="2"/>
    <x v="1"/>
    <n v="35494.999944160001"/>
    <n v="8602653.9792073909"/>
  </r>
  <r>
    <n v="2546"/>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959"/>
    <n v="420007074"/>
    <n v="1015"/>
    <x v="1485"/>
    <n v="2"/>
    <x v="2"/>
    <n v="36945.450922546901"/>
    <n v="6565728.4333124598"/>
  </r>
  <r>
    <n v="2547"/>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2229"/>
    <n v="420014529"/>
    <n v="61000"/>
    <x v="365"/>
    <n v="2"/>
    <x v="1"/>
    <n v="36945.450922546901"/>
    <n v="6565728.4333124598"/>
  </r>
  <r>
    <n v="2548"/>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960"/>
    <n v="420007075"/>
    <n v="1017"/>
    <x v="1486"/>
    <n v="2"/>
    <x v="2"/>
    <n v="48870.506266557"/>
    <n v="12225607.7081638"/>
  </r>
  <r>
    <n v="2549"/>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2229"/>
    <n v="420014529"/>
    <n v="61000"/>
    <x v="365"/>
    <n v="2"/>
    <x v="1"/>
    <n v="48870.506266557"/>
    <n v="12225607.7081638"/>
  </r>
  <r>
    <n v="2550"/>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961"/>
    <n v="420007080"/>
    <n v="1014"/>
    <x v="1487"/>
    <n v="2"/>
    <x v="2"/>
    <n v="12459.039408156599"/>
    <n v="2435499.7556385999"/>
  </r>
  <r>
    <n v="2551"/>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2228"/>
    <n v="420014524"/>
    <n v="51000"/>
    <x v="370"/>
    <n v="2"/>
    <x v="1"/>
    <n v="12459.039408156599"/>
    <n v="2435499.7556385999"/>
  </r>
  <r>
    <n v="2552"/>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1082"/>
    <n v="420030458"/>
    <n v="0"/>
    <x v="1488"/>
    <n v="2"/>
    <x v="2"/>
    <n v="12944.5299714631"/>
    <n v="5563482.1244148202"/>
  </r>
  <r>
    <n v="2553"/>
    <n v="35"/>
    <x v="34"/>
    <x v="34"/>
    <s v="L'ancien lit majeur du Rhin"/>
    <s v="Zones entourant le Rhin correspondant à son ancien secteur de divagation dont le substrat est composé d'alluvions anciennes à récentes, notamment de cailloutis principalement calcaires (Sell et al. 1998)"/>
    <s v="Ere quaternaire"/>
    <n v="597.60943139691301"/>
    <n v="1.0352696949275E-2"/>
    <n v="9"/>
    <n v="133.19297203682001"/>
    <n v="0.22287628849076499"/>
    <n v="241.625153035078"/>
    <n v="0.40431951093924301"/>
    <n v="40.575599098670402"/>
    <n v="6.7896517301985995E-2"/>
    <s v="Dominante Milieux ouverts"/>
    <n v="120.523692188464"/>
    <n v="0.20167635558686001"/>
    <n v="61.692014984711598"/>
    <n v="0.103231327592181"/>
    <n v="552.23771783256598"/>
    <n v="0.92407798274152098"/>
    <n v="11.830167820076699"/>
    <n v="1.9795818470307001E-2"/>
    <n v="32.336344324634702"/>
    <n v="5.4109494639414002E-2"/>
    <n v="140.64150964270601"/>
    <n v="0.23534017747001801"/>
    <n v="438.47864825281499"/>
    <n v="0.73372109812234898"/>
    <n v="67.513172309873298"/>
    <n v="0.11297206630769099"/>
    <n v="125"/>
    <n v="250"/>
    <s v="Bas-Rhin (67), Haut-Rhin (68)"/>
    <s v="Plaines et collines"/>
    <s v="Domaine continental"/>
    <s v="Alluvions"/>
    <s v="R"/>
    <s v="R2"/>
    <s v="H8"/>
    <s v="A. SINDT - ODONAT Grand Est"/>
    <d v="2018-08-01T00:00:00"/>
    <d v="2019-04-01T00:00:00"/>
    <n v="390839.04758900002"/>
    <n v="2227"/>
    <n v="420014522"/>
    <n v="41000"/>
    <x v="340"/>
    <n v="2"/>
    <x v="1"/>
    <n v="12944.5299714631"/>
    <n v="5563482.1244148202"/>
  </r>
  <r>
    <n v="2554"/>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53"/>
    <n v="420030298"/>
    <n v="25009"/>
    <x v="1489"/>
    <n v="2"/>
    <x v="2"/>
    <n v="1261.4080899053999"/>
    <n v="39586.035827898697"/>
  </r>
  <r>
    <n v="2555"/>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221"/>
    <n v="420007130"/>
    <n v="25000"/>
    <x v="372"/>
    <n v="2"/>
    <x v="1"/>
    <n v="1261.4080899053999"/>
    <n v="39586.035827898697"/>
  </r>
  <r>
    <n v="2556"/>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54"/>
    <n v="420030299"/>
    <n v="25034"/>
    <x v="1490"/>
    <n v="2"/>
    <x v="2"/>
    <n v="14779.4532894929"/>
    <n v="3388152.4269404202"/>
  </r>
  <r>
    <n v="2557"/>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221"/>
    <n v="420007130"/>
    <n v="25000"/>
    <x v="372"/>
    <n v="2"/>
    <x v="1"/>
    <n v="14779.4532894929"/>
    <n v="3388152.4269404202"/>
  </r>
  <r>
    <n v="2558"/>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55"/>
    <n v="420030300"/>
    <n v="25029"/>
    <x v="1491"/>
    <n v="2"/>
    <x v="2"/>
    <n v="1175.86652308064"/>
    <n v="42886.236490574403"/>
  </r>
  <r>
    <n v="2559"/>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221"/>
    <n v="420007130"/>
    <n v="25000"/>
    <x v="372"/>
    <n v="2"/>
    <x v="1"/>
    <n v="1175.86652308064"/>
    <n v="42886.236490574403"/>
  </r>
  <r>
    <n v="2560"/>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56"/>
    <n v="420030301"/>
    <n v="25032"/>
    <x v="1492"/>
    <n v="2"/>
    <x v="2"/>
    <n v="2940.7885727211301"/>
    <n v="294881.399183737"/>
  </r>
  <r>
    <n v="2561"/>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221"/>
    <n v="420007130"/>
    <n v="25000"/>
    <x v="372"/>
    <n v="2"/>
    <x v="1"/>
    <n v="2940.7885727211301"/>
    <n v="294881.399183737"/>
  </r>
  <r>
    <n v="2562"/>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79"/>
    <n v="420030293"/>
    <n v="25028"/>
    <x v="1493"/>
    <n v="2"/>
    <x v="2"/>
    <n v="5385.0947715495404"/>
    <n v="675452.03940577805"/>
  </r>
  <r>
    <n v="2563"/>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221"/>
    <n v="420007130"/>
    <n v="25000"/>
    <x v="372"/>
    <n v="2"/>
    <x v="1"/>
    <n v="5385.0947715495404"/>
    <n v="675452.03940577805"/>
  </r>
  <r>
    <n v="2564"/>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80"/>
    <n v="420030294"/>
    <n v="25025"/>
    <x v="1494"/>
    <n v="2"/>
    <x v="2"/>
    <n v="2953.2902886952002"/>
    <n v="230688.76976341201"/>
  </r>
  <r>
    <n v="2565"/>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221"/>
    <n v="420007130"/>
    <n v="25000"/>
    <x v="372"/>
    <n v="2"/>
    <x v="1"/>
    <n v="2953.2902886952002"/>
    <n v="230688.76976341201"/>
  </r>
  <r>
    <n v="2566"/>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310"/>
    <n v="420030292"/>
    <n v="25033"/>
    <x v="1495"/>
    <n v="2"/>
    <x v="2"/>
    <n v="661.53125310227995"/>
    <n v="26140.738602930898"/>
  </r>
  <r>
    <n v="2567"/>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221"/>
    <n v="420007130"/>
    <n v="25000"/>
    <x v="372"/>
    <n v="2"/>
    <x v="1"/>
    <n v="661.53125310227995"/>
    <n v="26140.738602930898"/>
  </r>
  <r>
    <n v="2568"/>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430"/>
    <n v="420007128"/>
    <n v="25027"/>
    <x v="1496"/>
    <n v="2"/>
    <x v="2"/>
    <n v="2381.5281649219501"/>
    <n v="206900.82505989799"/>
  </r>
  <r>
    <n v="2569"/>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221"/>
    <n v="420007130"/>
    <n v="25000"/>
    <x v="372"/>
    <n v="2"/>
    <x v="1"/>
    <n v="2381.5281649219501"/>
    <n v="206900.82505989799"/>
  </r>
  <r>
    <n v="2570"/>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813"/>
    <n v="420007121"/>
    <n v="25010"/>
    <x v="1497"/>
    <n v="2"/>
    <x v="2"/>
    <n v="5241.2558640320303"/>
    <n v="222418.611010358"/>
  </r>
  <r>
    <n v="2571"/>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221"/>
    <n v="420007130"/>
    <n v="25000"/>
    <x v="372"/>
    <n v="2"/>
    <x v="1"/>
    <n v="5241.2558640320303"/>
    <n v="222418.611010358"/>
  </r>
  <r>
    <n v="2572"/>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910"/>
    <n v="420007131"/>
    <n v="25024"/>
    <x v="1498"/>
    <n v="2"/>
    <x v="2"/>
    <n v="4562.46682141355"/>
    <n v="1031181.49103536"/>
  </r>
  <r>
    <n v="2573"/>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221"/>
    <n v="420007130"/>
    <n v="25000"/>
    <x v="372"/>
    <n v="2"/>
    <x v="1"/>
    <n v="4562.46682141355"/>
    <n v="1031181.49103536"/>
  </r>
  <r>
    <n v="2574"/>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911"/>
    <n v="420007135"/>
    <n v="25013"/>
    <x v="1499"/>
    <n v="2"/>
    <x v="2"/>
    <n v="3404.8144320015899"/>
    <n v="527220.76898950397"/>
  </r>
  <r>
    <n v="2575"/>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221"/>
    <n v="420007130"/>
    <n v="25000"/>
    <x v="372"/>
    <n v="2"/>
    <x v="1"/>
    <n v="3404.8144320015899"/>
    <n v="527220.76898950397"/>
  </r>
  <r>
    <n v="2576"/>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912"/>
    <n v="420007136"/>
    <n v="25021"/>
    <x v="1500"/>
    <n v="2"/>
    <x v="2"/>
    <n v="2555.4025483566502"/>
    <n v="196961.873671065"/>
  </r>
  <r>
    <n v="2577"/>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221"/>
    <n v="420007130"/>
    <n v="25000"/>
    <x v="372"/>
    <n v="2"/>
    <x v="1"/>
    <n v="2555.4025483566502"/>
    <n v="196961.873671065"/>
  </r>
  <r>
    <n v="2578"/>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913"/>
    <n v="420007142"/>
    <n v="25030"/>
    <x v="1501"/>
    <n v="2"/>
    <x v="2"/>
    <n v="1582.0390511569401"/>
    <n v="80042.465605368998"/>
  </r>
  <r>
    <n v="2579"/>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221"/>
    <n v="420007130"/>
    <n v="25000"/>
    <x v="372"/>
    <n v="2"/>
    <x v="1"/>
    <n v="1582.0390511569401"/>
    <n v="80042.465605368998"/>
  </r>
  <r>
    <n v="2580"/>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934"/>
    <n v="420007143"/>
    <n v="25008"/>
    <x v="1502"/>
    <n v="2"/>
    <x v="2"/>
    <n v="8478.1527142139603"/>
    <n v="926499.03036098904"/>
  </r>
  <r>
    <n v="2581"/>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221"/>
    <n v="420007130"/>
    <n v="25000"/>
    <x v="372"/>
    <n v="2"/>
    <x v="1"/>
    <n v="8478.1527142139603"/>
    <n v="926499.03036098904"/>
  </r>
  <r>
    <n v="2582"/>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951"/>
    <n v="420007144"/>
    <n v="25011"/>
    <x v="1503"/>
    <n v="2"/>
    <x v="2"/>
    <n v="2198.94438421731"/>
    <n v="135342.65003631299"/>
  </r>
  <r>
    <n v="2583"/>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221"/>
    <n v="420007130"/>
    <n v="25000"/>
    <x v="372"/>
    <n v="2"/>
    <x v="1"/>
    <n v="2198.94438421731"/>
    <n v="135342.65003631299"/>
  </r>
  <r>
    <n v="2584"/>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952"/>
    <n v="420007148"/>
    <n v="25001"/>
    <x v="1504"/>
    <n v="2"/>
    <x v="2"/>
    <n v="2438.4502970230701"/>
    <n v="359164.35242080101"/>
  </r>
  <r>
    <n v="2585"/>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221"/>
    <n v="420007130"/>
    <n v="25000"/>
    <x v="372"/>
    <n v="2"/>
    <x v="1"/>
    <n v="2438.4502970230701"/>
    <n v="359164.35242080101"/>
  </r>
  <r>
    <n v="2586"/>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953"/>
    <n v="420007149"/>
    <n v="25014"/>
    <x v="1505"/>
    <n v="2"/>
    <x v="2"/>
    <n v="2615.5232907807999"/>
    <n v="224892.80102625501"/>
  </r>
  <r>
    <n v="2587"/>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221"/>
    <n v="420007130"/>
    <n v="25000"/>
    <x v="372"/>
    <n v="2"/>
    <x v="1"/>
    <n v="2615.5232907807999"/>
    <n v="224892.80102625501"/>
  </r>
  <r>
    <n v="2588"/>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954"/>
    <n v="420007156"/>
    <n v="25035"/>
    <x v="1506"/>
    <n v="2"/>
    <x v="2"/>
    <n v="1184.9765973168401"/>
    <n v="79358.998087335698"/>
  </r>
  <r>
    <n v="2589"/>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221"/>
    <n v="420007130"/>
    <n v="25000"/>
    <x v="372"/>
    <n v="2"/>
    <x v="1"/>
    <n v="1184.9765973168401"/>
    <n v="79358.998087335698"/>
  </r>
  <r>
    <n v="2590"/>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1006"/>
    <n v="420007157"/>
    <n v="25016"/>
    <x v="1507"/>
    <n v="2"/>
    <x v="2"/>
    <n v="7495.1795815620599"/>
    <n v="960629.90221216006"/>
  </r>
  <r>
    <n v="2591"/>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221"/>
    <n v="420007130"/>
    <n v="25000"/>
    <x v="372"/>
    <n v="2"/>
    <x v="1"/>
    <n v="7495.1795815620599"/>
    <n v="960629.90221216006"/>
  </r>
  <r>
    <n v="2592"/>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1007"/>
    <n v="420007158"/>
    <n v="25007"/>
    <x v="1508"/>
    <n v="2"/>
    <x v="2"/>
    <n v="23821.1124385043"/>
    <n v="351954.11983253597"/>
  </r>
  <r>
    <n v="2593"/>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221"/>
    <n v="420007130"/>
    <n v="25000"/>
    <x v="372"/>
    <n v="2"/>
    <x v="1"/>
    <n v="23821.1124385043"/>
    <n v="351954.11983253597"/>
  </r>
  <r>
    <n v="2594"/>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1028"/>
    <n v="420030358"/>
    <n v="25005"/>
    <x v="1509"/>
    <n v="2"/>
    <x v="2"/>
    <n v="2932.3285920784201"/>
    <n v="327268.00168872898"/>
  </r>
  <r>
    <n v="2595"/>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221"/>
    <n v="420007130"/>
    <n v="25000"/>
    <x v="372"/>
    <n v="2"/>
    <x v="1"/>
    <n v="2932.3285920784201"/>
    <n v="327268.00168872898"/>
  </r>
  <r>
    <n v="2596"/>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1029"/>
    <n v="420030360"/>
    <n v="45001"/>
    <x v="1510"/>
    <n v="2"/>
    <x v="2"/>
    <n v="22081.3134853052"/>
    <n v="427025.73791682202"/>
  </r>
  <r>
    <n v="2597"/>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247"/>
    <n v="420030359"/>
    <n v="45000"/>
    <x v="373"/>
    <n v="2"/>
    <x v="1"/>
    <n v="22081.3134853052"/>
    <n v="427025.73791682202"/>
  </r>
  <r>
    <n v="2598"/>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1030"/>
    <n v="420030361"/>
    <n v="25023"/>
    <x v="1511"/>
    <n v="2"/>
    <x v="2"/>
    <n v="817.04800519638195"/>
    <n v="11799.562729654601"/>
  </r>
  <r>
    <n v="2599"/>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221"/>
    <n v="420007130"/>
    <n v="25000"/>
    <x v="372"/>
    <n v="2"/>
    <x v="1"/>
    <n v="817.04800519638195"/>
    <n v="11799.562729654601"/>
  </r>
  <r>
    <n v="2600"/>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1031"/>
    <n v="420030305"/>
    <n v="25002"/>
    <x v="1512"/>
    <n v="2"/>
    <x v="2"/>
    <n v="6143.8619910786101"/>
    <n v="490696.521859075"/>
  </r>
  <r>
    <n v="2601"/>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221"/>
    <n v="420007130"/>
    <n v="25000"/>
    <x v="372"/>
    <n v="2"/>
    <x v="1"/>
    <n v="6143.8619910786101"/>
    <n v="490696.521859075"/>
  </r>
  <r>
    <n v="2602"/>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1032"/>
    <n v="420030308"/>
    <n v="25015"/>
    <x v="1513"/>
    <n v="2"/>
    <x v="2"/>
    <n v="1687.10807151008"/>
    <n v="69115.445702674406"/>
  </r>
  <r>
    <n v="2603"/>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221"/>
    <n v="420007130"/>
    <n v="25000"/>
    <x v="372"/>
    <n v="2"/>
    <x v="1"/>
    <n v="1687.10807151008"/>
    <n v="69115.445702674406"/>
  </r>
  <r>
    <n v="2604"/>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1033"/>
    <n v="420030312"/>
    <n v="25004"/>
    <x v="1514"/>
    <n v="2"/>
    <x v="2"/>
    <n v="1475.0436675237099"/>
    <n v="80921.482658676905"/>
  </r>
  <r>
    <n v="2605"/>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221"/>
    <n v="420007130"/>
    <n v="25000"/>
    <x v="372"/>
    <n v="2"/>
    <x v="1"/>
    <n v="1475.0436675237099"/>
    <n v="80921.482658676905"/>
  </r>
  <r>
    <n v="2606"/>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1034"/>
    <n v="420030332"/>
    <n v="25017"/>
    <x v="1515"/>
    <n v="2"/>
    <x v="2"/>
    <n v="8109.0786324769097"/>
    <n v="1013920.3930793999"/>
  </r>
  <r>
    <n v="2607"/>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221"/>
    <n v="420007130"/>
    <n v="25000"/>
    <x v="372"/>
    <n v="2"/>
    <x v="1"/>
    <n v="8109.0786324769097"/>
    <n v="1013920.3930793999"/>
  </r>
  <r>
    <n v="2608"/>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1077"/>
    <n v="420030313"/>
    <n v="25020"/>
    <x v="1516"/>
    <n v="2"/>
    <x v="2"/>
    <n v="12002.4208678493"/>
    <n v="1107481.13192174"/>
  </r>
  <r>
    <n v="2609"/>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221"/>
    <n v="420007130"/>
    <n v="25000"/>
    <x v="372"/>
    <n v="2"/>
    <x v="1"/>
    <n v="12002.4208678493"/>
    <n v="1107481.13192174"/>
  </r>
  <r>
    <n v="2610"/>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1078"/>
    <n v="420030314"/>
    <n v="25022"/>
    <x v="1517"/>
    <n v="2"/>
    <x v="2"/>
    <n v="375.91929423798302"/>
    <n v="7643.1110370079396"/>
  </r>
  <r>
    <n v="2611"/>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221"/>
    <n v="420007130"/>
    <n v="25000"/>
    <x v="372"/>
    <n v="2"/>
    <x v="1"/>
    <n v="375.91929423798302"/>
    <n v="7643.1110370079396"/>
  </r>
  <r>
    <n v="2612"/>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1083"/>
    <n v="420030459"/>
    <n v="0"/>
    <x v="1518"/>
    <n v="2"/>
    <x v="2"/>
    <n v="1997.20262992631"/>
    <n v="96993.181397444496"/>
  </r>
  <r>
    <n v="2613"/>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221"/>
    <n v="420007130"/>
    <n v="25000"/>
    <x v="372"/>
    <n v="2"/>
    <x v="1"/>
    <n v="1997.20262992631"/>
    <n v="96993.181397444496"/>
  </r>
  <r>
    <n v="2614"/>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1087"/>
    <n v="420030302"/>
    <n v="25019"/>
    <x v="1519"/>
    <n v="2"/>
    <x v="2"/>
    <n v="1530.49033376536"/>
    <n v="125075.96205864901"/>
  </r>
  <r>
    <n v="2615"/>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221"/>
    <n v="420007130"/>
    <n v="25000"/>
    <x v="372"/>
    <n v="2"/>
    <x v="1"/>
    <n v="1530.49033376536"/>
    <n v="125075.96205864901"/>
  </r>
  <r>
    <n v="2616"/>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1115"/>
    <n v="420030317"/>
    <n v="25026"/>
    <x v="1520"/>
    <n v="2"/>
    <x v="2"/>
    <n v="6783.97696079876"/>
    <n v="684937.23749924905"/>
  </r>
  <r>
    <n v="2617"/>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221"/>
    <n v="420007130"/>
    <n v="25000"/>
    <x v="372"/>
    <n v="2"/>
    <x v="1"/>
    <n v="6783.97696079876"/>
    <n v="684937.23749924905"/>
  </r>
  <r>
    <n v="2618"/>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1116"/>
    <n v="420030318"/>
    <n v="25003"/>
    <x v="1521"/>
    <n v="2"/>
    <x v="2"/>
    <n v="14445.243143142799"/>
    <n v="1759828.3103074201"/>
  </r>
  <r>
    <n v="2619"/>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221"/>
    <n v="420007130"/>
    <n v="25000"/>
    <x v="372"/>
    <n v="2"/>
    <x v="1"/>
    <n v="14445.243143142799"/>
    <n v="1759828.3103074201"/>
  </r>
  <r>
    <n v="2620"/>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1117"/>
    <n v="420030319"/>
    <n v="25006"/>
    <x v="1522"/>
    <n v="2"/>
    <x v="2"/>
    <n v="31307.207066409399"/>
    <n v="3211279.4542209399"/>
  </r>
  <r>
    <n v="2621"/>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221"/>
    <n v="420007130"/>
    <n v="25000"/>
    <x v="372"/>
    <n v="2"/>
    <x v="1"/>
    <n v="31307.207066409399"/>
    <n v="3211279.4542209399"/>
  </r>
  <r>
    <n v="2622"/>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1124"/>
    <n v="420030303"/>
    <n v="25018"/>
    <x v="1523"/>
    <n v="2"/>
    <x v="2"/>
    <n v="4591.2499421688299"/>
    <n v="1144143.62541407"/>
  </r>
  <r>
    <n v="2623"/>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221"/>
    <n v="420007130"/>
    <n v="25000"/>
    <x v="372"/>
    <n v="2"/>
    <x v="1"/>
    <n v="4591.2499421688299"/>
    <n v="1144143.62541407"/>
  </r>
  <r>
    <n v="2624"/>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1172"/>
    <n v="420030265"/>
    <n v="35001"/>
    <x v="1524"/>
    <n v="2"/>
    <x v="2"/>
    <n v="5915.6120831112503"/>
    <n v="188906.94491126901"/>
  </r>
  <r>
    <n v="2625"/>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248"/>
    <n v="420030362"/>
    <n v="35000"/>
    <x v="374"/>
    <n v="2"/>
    <x v="1"/>
    <n v="5915.6120831112503"/>
    <n v="188906.94491126901"/>
  </r>
  <r>
    <n v="2626"/>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1190"/>
    <n v="420030220"/>
    <n v="25031"/>
    <x v="1525"/>
    <n v="2"/>
    <x v="2"/>
    <n v="1155.8979296339801"/>
    <n v="34580.079496779297"/>
  </r>
  <r>
    <n v="2627"/>
    <n v="36"/>
    <x v="35"/>
    <x v="35"/>
    <s v="Le Jura"/>
    <s v="Massif calcaire au relief plissé formé de roches sédimentaires : principalement calcaires et marnes (Michel 2008)."/>
    <s v="Ere secondaire et tertiaire"/>
    <n v="94.895853727532995"/>
    <n v="1.643929904331E-3"/>
    <n v="7"/>
    <n v="62.445592958169897"/>
    <n v="0.65804342871992105"/>
    <n v="3.7629547532524601"/>
    <n v="3.9653521259808998E-2"/>
    <n v="26.8826825854334"/>
    <n v="0.28328616614398699"/>
    <s v="Dominante Forêt"/>
    <n v="1.8046234268591299"/>
    <n v="1.9016883836048E-2"/>
    <n v="0"/>
    <n v="0"/>
    <n v="6.4914299999508502"/>
    <n v="6.8405833816398004E-2"/>
    <n v="0"/>
    <n v="0"/>
    <n v="87.0070182469249"/>
    <n v="0.91686849139627702"/>
    <n v="20.950514600329299"/>
    <n v="0.220773761733394"/>
    <n v="91.503353432590004"/>
    <n v="0.964250278998663"/>
    <n v="0.69916058862230501"/>
    <n v="7.3676621386400002E-3"/>
    <n v="400"/>
    <n v="800"/>
    <s v="Haut-Rhin (68)"/>
    <s v="Plaines et collines"/>
    <s v="Domaine continental"/>
    <s v="Basique"/>
    <s v="J"/>
    <s v="J1"/>
    <s v="J1.1"/>
    <s v="A. SINDT - ODONAT Grand Est"/>
    <d v="2018-08-01T00:00:00"/>
    <d v="2019-04-01T00:00:00"/>
    <n v="73923.182965400003"/>
    <n v="2221"/>
    <n v="420007130"/>
    <n v="25000"/>
    <x v="372"/>
    <n v="2"/>
    <x v="1"/>
    <n v="1155.8979296339801"/>
    <n v="34580.079496779297"/>
  </r>
  <r>
    <n v="2628"/>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246"/>
    <n v="210008900"/>
    <n v="223"/>
    <x v="376"/>
    <n v="2"/>
    <x v="2"/>
    <n v="895.20320377728694"/>
    <n v="38167.330338203203"/>
  </r>
  <r>
    <n v="2629"/>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2196"/>
    <n v="210001126"/>
    <n v="1770000"/>
    <x v="8"/>
    <n v="2"/>
    <x v="1"/>
    <n v="895.20320377728694"/>
    <n v="38167.330338203203"/>
  </r>
  <r>
    <n v="2630"/>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380"/>
    <n v="210009361"/>
    <n v="1770014"/>
    <x v="1197"/>
    <n v="2"/>
    <x v="2"/>
    <n v="5616.7174478062097"/>
    <n v="193292.629249474"/>
  </r>
  <r>
    <n v="2631"/>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2196"/>
    <n v="210001126"/>
    <n v="1770000"/>
    <x v="8"/>
    <n v="2"/>
    <x v="1"/>
    <n v="5616.7174478062097"/>
    <n v="193292.629249474"/>
  </r>
  <r>
    <n v="2632"/>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565"/>
    <n v="210020042"/>
    <n v="1770015"/>
    <x v="1206"/>
    <n v="2"/>
    <x v="2"/>
    <n v="505.48234370120502"/>
    <n v="12236.271712801299"/>
  </r>
  <r>
    <n v="2633"/>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2196"/>
    <n v="210001126"/>
    <n v="1770000"/>
    <x v="8"/>
    <n v="2"/>
    <x v="1"/>
    <n v="505.48234370120502"/>
    <n v="12236.271712801299"/>
  </r>
  <r>
    <n v="2634"/>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1457"/>
    <n v="410000488"/>
    <n v="488"/>
    <x v="1526"/>
    <n v="2"/>
    <x v="2"/>
    <n v="7010.3048067339296"/>
    <n v="725440.62944946205"/>
  </r>
  <r>
    <n v="2635"/>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2268"/>
    <n v="410010380"/>
    <n v="10380"/>
    <x v="399"/>
    <n v="2"/>
    <x v="1"/>
    <n v="7010.3048067339296"/>
    <n v="725440.62944946205"/>
  </r>
  <r>
    <n v="2636"/>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1572"/>
    <n v="410015879"/>
    <n v="15879"/>
    <x v="1527"/>
    <n v="2"/>
    <x v="2"/>
    <n v="37839.093831299302"/>
    <n v="9746103.4799212795"/>
  </r>
  <r>
    <n v="2637"/>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2268"/>
    <n v="410010380"/>
    <n v="10380"/>
    <x v="399"/>
    <n v="2"/>
    <x v="1"/>
    <n v="37839.093831299302"/>
    <n v="9746103.4799212795"/>
  </r>
  <r>
    <n v="2638"/>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1573"/>
    <n v="410015880"/>
    <n v="15880"/>
    <x v="1528"/>
    <n v="2"/>
    <x v="2"/>
    <n v="3333.7259823168602"/>
    <n v="444963.66041047499"/>
  </r>
  <r>
    <n v="2639"/>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2268"/>
    <n v="410010380"/>
    <n v="10380"/>
    <x v="399"/>
    <n v="2"/>
    <x v="1"/>
    <n v="3333.7259823168602"/>
    <n v="444963.66041047499"/>
  </r>
  <r>
    <n v="2640"/>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1721"/>
    <n v="410030299"/>
    <n v="30299"/>
    <x v="1529"/>
    <n v="2"/>
    <x v="2"/>
    <n v="4669.7304645034901"/>
    <n v="360974.00414870499"/>
  </r>
  <r>
    <n v="2641"/>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2268"/>
    <n v="410010380"/>
    <n v="10380"/>
    <x v="399"/>
    <n v="2"/>
    <x v="1"/>
    <n v="4669.7304645034901"/>
    <n v="360974.00414870499"/>
  </r>
  <r>
    <n v="2642"/>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1724"/>
    <n v="410030302"/>
    <n v="30302"/>
    <x v="1530"/>
    <n v="2"/>
    <x v="2"/>
    <n v="19480.723677407299"/>
    <n v="2377967.2270974298"/>
  </r>
  <r>
    <n v="2643"/>
    <n v="37"/>
    <x v="36"/>
    <x v="36"/>
    <s v=" "/>
    <s v="Dépression marneuse en contrebas du massif des Ardennes, traversée par la vallée alluviale de la Meuse (Follea et Gauthier, 2000)"/>
    <s v="Lias (Ere secondaire)"/>
    <n v="820.54510954526097"/>
    <n v="1.4214726886882001E-2"/>
    <n v="8"/>
    <n v="129.10509886591299"/>
    <n v="0.15734064753303201"/>
    <n v="164.45896268265099"/>
    <n v="0.20042647353512799"/>
    <n v="464.73183532660403"/>
    <n v="0.56636963638008297"/>
    <s v="Dominante Milieux ouverts"/>
    <n v="61.098121916198899"/>
    <n v="7.4460405900241999E-2"/>
    <n v="1.15109069337644"/>
    <n v="1.4028365777650001E-3"/>
    <n v="196.792018081988"/>
    <n v="0.23983083415249301"/>
    <n v="1.0987195328513E-2"/>
    <n v="1.3390117375000001E-5"/>
    <n v="620.09877340579203"/>
    <n v="0.75571564097121402"/>
    <n v="27.575418188833201"/>
    <n v="3.3606218437052998E-2"/>
    <n v="73.774034133943999"/>
    <n v="8.9908565995633002E-2"/>
    <n v="0.47527949759004101"/>
    <n v="5.7922409391199996E-4"/>
    <n v="150"/>
    <n v="350"/>
    <s v="Ardennes (08), Meuse (55)"/>
    <s v="Plaines et collines"/>
    <s v="Domaine continental"/>
    <s v="Acide"/>
    <s v="L"/>
    <s v="L1"/>
    <s v="L1.1"/>
    <s v="A. SINDT - ODONAT Grand Est"/>
    <d v="2018-08-01T00:00:00"/>
    <d v="2019-04-01T00:00:00"/>
    <n v="605879.07740199903"/>
    <n v="2268"/>
    <n v="410010380"/>
    <n v="10380"/>
    <x v="399"/>
    <n v="2"/>
    <x v="1"/>
    <n v="19480.723677407299"/>
    <n v="2377967.2270974298"/>
  </r>
  <r>
    <n v="2644"/>
    <n v="38"/>
    <x v="37"/>
    <x v="37"/>
    <s v=" "/>
    <s v="Plateau calcaire formé par la côte de Moselle, très atténuée à l'Ouest, composé de calcaires et de marnes (Carte géologique harmonisée 1/50.000 BRGM, Follea et Gauthier, 2000)"/>
    <s v="Dogger (Ere secondaire)"/>
    <n v="442.22913194291999"/>
    <n v="7.6609637408910003E-3"/>
    <n v="8"/>
    <n v="163.62921422777001"/>
    <n v="0.370010029662384"/>
    <n v="130.71283877657899"/>
    <n v="0.29557717783606102"/>
    <n v="140.48377349634001"/>
    <n v="0.31767191111795101"/>
    <s v="Dominante Milieux ouverts"/>
    <n v="6.7424153283317603"/>
    <n v="1.5246429602476E-2"/>
    <n v="0.660890194764996"/>
    <n v="1.494451963988E-3"/>
    <n v="46.943236877850502"/>
    <n v="0.10615138960114801"/>
    <n v="0"/>
    <n v="0"/>
    <n v="395.27071845754398"/>
    <n v="0.89381429197333695"/>
    <n v="40.640198127790804"/>
    <n v="9.1898509601209002E-2"/>
    <n v="28.8001015691802"/>
    <n v="6.5124840244350002E-2"/>
    <n v="0"/>
    <n v="0"/>
    <n v="175"/>
    <n v="325"/>
    <s v="Ardennes (08), Meuse (55)"/>
    <s v="Plaines et collines"/>
    <s v="Domaine continental"/>
    <s v="Basique"/>
    <s v="L"/>
    <s v="L1"/>
    <s v="L1.1"/>
    <s v="A. SINDT - ODONAT Grand Est"/>
    <d v="2018-08-01T00:00:00"/>
    <d v="2019-04-01T00:00:00"/>
    <n v="448270.674811"/>
    <n v="1377"/>
    <n v="410001878"/>
    <n v="1878"/>
    <x v="1378"/>
    <n v="2"/>
    <x v="2"/>
    <n v="560.65408378941095"/>
    <n v="2460.8889028355902"/>
  </r>
  <r>
    <n v="2645"/>
    <n v="38"/>
    <x v="37"/>
    <x v="37"/>
    <s v=" "/>
    <s v="Plateau calcaire formé par la côte de Moselle, très atténuée à l'Ouest, composé de calcaires et de marnes (Carte géologique harmonisée 1/50.000 BRGM, Follea et Gauthier, 2000)"/>
    <s v="Dogger (Ere secondaire)"/>
    <n v="442.22913194291999"/>
    <n v="7.6609637408910003E-3"/>
    <n v="8"/>
    <n v="163.62921422777001"/>
    <n v="0.370010029662384"/>
    <n v="130.71283877657899"/>
    <n v="0.29557717783606102"/>
    <n v="140.48377349634001"/>
    <n v="0.31767191111795101"/>
    <s v="Dominante Milieux ouverts"/>
    <n v="6.7424153283317603"/>
    <n v="1.5246429602476E-2"/>
    <n v="0.660890194764996"/>
    <n v="1.494451963988E-3"/>
    <n v="46.943236877850502"/>
    <n v="0.10615138960114801"/>
    <n v="0"/>
    <n v="0"/>
    <n v="395.27071845754398"/>
    <n v="0.89381429197333695"/>
    <n v="40.640198127790804"/>
    <n v="9.1898509601209002E-2"/>
    <n v="28.8001015691802"/>
    <n v="6.5124840244350002E-2"/>
    <n v="0"/>
    <n v="0"/>
    <n v="175"/>
    <n v="325"/>
    <s v="Ardennes (08), Meuse (55)"/>
    <s v="Plaines et collines"/>
    <s v="Domaine continental"/>
    <s v="Basique"/>
    <s v="L"/>
    <s v="L1"/>
    <s v="L1.1"/>
    <s v="A. SINDT - ODONAT Grand Est"/>
    <d v="2018-08-01T00:00:00"/>
    <d v="2019-04-01T00:00:00"/>
    <n v="448270.674811"/>
    <n v="2294"/>
    <n v="410010381"/>
    <n v="10381"/>
    <x v="277"/>
    <n v="2"/>
    <x v="1"/>
    <n v="560.65408378941095"/>
    <n v="2460.8889028355902"/>
  </r>
  <r>
    <n v="2646"/>
    <n v="38"/>
    <x v="37"/>
    <x v="37"/>
    <s v=" "/>
    <s v="Plateau calcaire formé par la côte de Moselle, très atténuée à l'Ouest, composé de calcaires et de marnes (Carte géologique harmonisée 1/50.000 BRGM, Follea et Gauthier, 2000)"/>
    <s v="Dogger (Ere secondaire)"/>
    <n v="442.22913194291999"/>
    <n v="7.6609637408910003E-3"/>
    <n v="8"/>
    <n v="163.62921422777001"/>
    <n v="0.370010029662384"/>
    <n v="130.71283877657899"/>
    <n v="0.29557717783606102"/>
    <n v="140.48377349634001"/>
    <n v="0.31767191111795101"/>
    <s v="Dominante Milieux ouverts"/>
    <n v="6.7424153283317603"/>
    <n v="1.5246429602476E-2"/>
    <n v="0.660890194764996"/>
    <n v="1.494451963988E-3"/>
    <n v="46.943236877850502"/>
    <n v="0.10615138960114801"/>
    <n v="0"/>
    <n v="0"/>
    <n v="395.27071845754398"/>
    <n v="0.89381429197333695"/>
    <n v="40.640198127790804"/>
    <n v="9.1898509601209002E-2"/>
    <n v="28.8001015691802"/>
    <n v="6.5124840244350002E-2"/>
    <n v="0"/>
    <n v="0"/>
    <n v="175"/>
    <n v="325"/>
    <s v="Ardennes (08), Meuse (55)"/>
    <s v="Plaines et collines"/>
    <s v="Domaine continental"/>
    <s v="Basique"/>
    <s v="L"/>
    <s v="L1"/>
    <s v="L1.1"/>
    <s v="A. SINDT - ODONAT Grand Est"/>
    <d v="2018-08-01T00:00:00"/>
    <d v="2019-04-01T00:00:00"/>
    <n v="448270.674811"/>
    <n v="1378"/>
    <n v="410001879"/>
    <n v="1879"/>
    <x v="1384"/>
    <n v="2"/>
    <x v="2"/>
    <n v="9122.8094217912294"/>
    <n v="136417.984446496"/>
  </r>
  <r>
    <n v="2647"/>
    <n v="38"/>
    <x v="37"/>
    <x v="37"/>
    <s v=" "/>
    <s v="Plateau calcaire formé par la côte de Moselle, très atténuée à l'Ouest, composé de calcaires et de marnes (Carte géologique harmonisée 1/50.000 BRGM, Follea et Gauthier, 2000)"/>
    <s v="Dogger (Ere secondaire)"/>
    <n v="442.22913194291999"/>
    <n v="7.6609637408910003E-3"/>
    <n v="8"/>
    <n v="163.62921422777001"/>
    <n v="0.370010029662384"/>
    <n v="130.71283877657899"/>
    <n v="0.29557717783606102"/>
    <n v="140.48377349634001"/>
    <n v="0.31767191111795101"/>
    <s v="Dominante Milieux ouverts"/>
    <n v="6.7424153283317603"/>
    <n v="1.5246429602476E-2"/>
    <n v="0.660890194764996"/>
    <n v="1.494451963988E-3"/>
    <n v="46.943236877850502"/>
    <n v="0.10615138960114801"/>
    <n v="0"/>
    <n v="0"/>
    <n v="395.27071845754398"/>
    <n v="0.89381429197333695"/>
    <n v="40.640198127790804"/>
    <n v="9.1898509601209002E-2"/>
    <n v="28.8001015691802"/>
    <n v="6.5124840244350002E-2"/>
    <n v="0"/>
    <n v="0"/>
    <n v="175"/>
    <n v="325"/>
    <s v="Ardennes (08), Meuse (55)"/>
    <s v="Plaines et collines"/>
    <s v="Domaine continental"/>
    <s v="Basique"/>
    <s v="L"/>
    <s v="L1"/>
    <s v="L1.1"/>
    <s v="A. SINDT - ODONAT Grand Est"/>
    <d v="2018-08-01T00:00:00"/>
    <d v="2019-04-01T00:00:00"/>
    <n v="448270.674811"/>
    <n v="2294"/>
    <n v="410010381"/>
    <n v="10381"/>
    <x v="277"/>
    <n v="2"/>
    <x v="1"/>
    <n v="9122.8094217912294"/>
    <n v="136417.984446496"/>
  </r>
  <r>
    <n v="2648"/>
    <n v="39"/>
    <x v="38"/>
    <x v="38"/>
    <s v=" "/>
    <s v="Dépression marneuse située dans la continuité de la Woëvre entre les plateaux formés par la côte de Moselle et la côte de Meuse (Follea et Gauthier, 2000)"/>
    <s v="Dogger (Ere secondaire)"/>
    <n v="251.79975994676801"/>
    <n v="4.3620573399179999E-3"/>
    <n v="8"/>
    <n v="88.910357868512406"/>
    <n v="0.35309945445265201"/>
    <n v="19.007254346780901"/>
    <n v="7.5485593595479003E-2"/>
    <n v="138.365266651197"/>
    <n v="0.54950515711551595"/>
    <s v="Dominante Milieux ouverts"/>
    <n v="4.9050588670176998"/>
    <n v="1.9479998186076999E-2"/>
    <n v="0.61182224991193601"/>
    <n v="2.4297967958399999E-3"/>
    <n v="71.944899007934893"/>
    <n v="0.28572266718262401"/>
    <n v="0.15085661750054"/>
    <n v="5.9911342859300003E-4"/>
    <n v="179.70400427294601"/>
    <n v="0.713678219196621"/>
    <n v="37.379358373535602"/>
    <n v="0.14844874507202799"/>
    <n v="6.7884778367364804"/>
    <n v="2.6959826483439E-2"/>
    <n v="0"/>
    <n v="0"/>
    <n v="150"/>
    <n v="300"/>
    <s v="Ardennes (08), Meuse (55)"/>
    <s v="Plaines et collines"/>
    <s v="Domaine continental"/>
    <s v="Acide"/>
    <s v="L"/>
    <s v="L1"/>
    <s v="L1.1"/>
    <s v="A. SINDT - ODONAT Grand Est"/>
    <d v="2018-08-01T00:00:00"/>
    <d v="2019-04-01T00:00:00"/>
    <n v="324319.221319"/>
    <n v="442"/>
    <n v="210009854"/>
    <n v="3730001"/>
    <x v="1345"/>
    <n v="2"/>
    <x v="2"/>
    <n v="13247.6131885917"/>
    <n v="1024769.93714276"/>
  </r>
  <r>
    <n v="2649"/>
    <n v="39"/>
    <x v="38"/>
    <x v="38"/>
    <s v=" "/>
    <s v="Dépression marneuse située dans la continuité de la Woëvre entre les plateaux formés par la côte de Moselle et la côte de Meuse (Follea et Gauthier, 2000)"/>
    <s v="Dogger (Ere secondaire)"/>
    <n v="251.79975994676801"/>
    <n v="4.3620573399179999E-3"/>
    <n v="8"/>
    <n v="88.910357868512406"/>
    <n v="0.35309945445265201"/>
    <n v="19.007254346780901"/>
    <n v="7.5485593595479003E-2"/>
    <n v="138.365266651197"/>
    <n v="0.54950515711551595"/>
    <s v="Dominante Milieux ouverts"/>
    <n v="4.9050588670176998"/>
    <n v="1.9479998186076999E-2"/>
    <n v="0.61182224991193601"/>
    <n v="2.4297967958399999E-3"/>
    <n v="71.944899007934893"/>
    <n v="0.28572266718262401"/>
    <n v="0.15085661750054"/>
    <n v="5.9911342859300003E-4"/>
    <n v="179.70400427294601"/>
    <n v="0.713678219196621"/>
    <n v="37.379358373535602"/>
    <n v="0.14844874507202799"/>
    <n v="6.7884778367364804"/>
    <n v="2.6959826483439E-2"/>
    <n v="0"/>
    <n v="0"/>
    <n v="150"/>
    <n v="300"/>
    <s v="Ardennes (08), Meuse (55)"/>
    <s v="Plaines et collines"/>
    <s v="Domaine continental"/>
    <s v="Acide"/>
    <s v="L"/>
    <s v="L1"/>
    <s v="L1.1"/>
    <s v="A. SINDT - ODONAT Grand Est"/>
    <d v="2018-08-01T00:00:00"/>
    <d v="2019-04-01T00:00:00"/>
    <n v="324319.221319"/>
    <n v="2156"/>
    <n v="210009855"/>
    <n v="3730000"/>
    <x v="253"/>
    <n v="2"/>
    <x v="1"/>
    <n v="13247.6131885917"/>
    <n v="1024769.93714276"/>
  </r>
  <r>
    <n v="2650"/>
    <n v="39"/>
    <x v="38"/>
    <x v="38"/>
    <s v=" "/>
    <s v="Dépression marneuse située dans la continuité de la Woëvre entre les plateaux formés par la côte de Moselle et la côte de Meuse (Follea et Gauthier, 2000)"/>
    <s v="Dogger (Ere secondaire)"/>
    <n v="251.79975994676801"/>
    <n v="4.3620573399179999E-3"/>
    <n v="8"/>
    <n v="88.910357868512406"/>
    <n v="0.35309945445265201"/>
    <n v="19.007254346780901"/>
    <n v="7.5485593595479003E-2"/>
    <n v="138.365266651197"/>
    <n v="0.54950515711551595"/>
    <s v="Dominante Milieux ouverts"/>
    <n v="4.9050588670176998"/>
    <n v="1.9479998186076999E-2"/>
    <n v="0.61182224991193601"/>
    <n v="2.4297967958399999E-3"/>
    <n v="71.944899007934893"/>
    <n v="0.28572266718262401"/>
    <n v="0.15085661750054"/>
    <n v="5.9911342859300003E-4"/>
    <n v="179.70400427294601"/>
    <n v="0.713678219196621"/>
    <n v="37.379358373535602"/>
    <n v="0.14844874507202799"/>
    <n v="6.7884778367364804"/>
    <n v="2.6959826483439E-2"/>
    <n v="0"/>
    <n v="0"/>
    <n v="150"/>
    <n v="300"/>
    <s v="Ardennes (08), Meuse (55)"/>
    <s v="Plaines et collines"/>
    <s v="Domaine continental"/>
    <s v="Acide"/>
    <s v="L"/>
    <s v="L1"/>
    <s v="L1.1"/>
    <s v="A. SINDT - ODONAT Grand Est"/>
    <d v="2018-08-01T00:00:00"/>
    <d v="2019-04-01T00:00:00"/>
    <n v="324319.221319"/>
    <n v="1377"/>
    <n v="410001878"/>
    <n v="1878"/>
    <x v="1378"/>
    <n v="2"/>
    <x v="2"/>
    <n v="4079.3517057710501"/>
    <n v="159295.972074499"/>
  </r>
  <r>
    <n v="2651"/>
    <n v="39"/>
    <x v="38"/>
    <x v="38"/>
    <s v=" "/>
    <s v="Dépression marneuse située dans la continuité de la Woëvre entre les plateaux formés par la côte de Moselle et la côte de Meuse (Follea et Gauthier, 2000)"/>
    <s v="Dogger (Ere secondaire)"/>
    <n v="251.79975994676801"/>
    <n v="4.3620573399179999E-3"/>
    <n v="8"/>
    <n v="88.910357868512406"/>
    <n v="0.35309945445265201"/>
    <n v="19.007254346780901"/>
    <n v="7.5485593595479003E-2"/>
    <n v="138.365266651197"/>
    <n v="0.54950515711551595"/>
    <s v="Dominante Milieux ouverts"/>
    <n v="4.9050588670176998"/>
    <n v="1.9479998186076999E-2"/>
    <n v="0.61182224991193601"/>
    <n v="2.4297967958399999E-3"/>
    <n v="71.944899007934893"/>
    <n v="0.28572266718262401"/>
    <n v="0.15085661750054"/>
    <n v="5.9911342859300003E-4"/>
    <n v="179.70400427294601"/>
    <n v="0.713678219196621"/>
    <n v="37.379358373535602"/>
    <n v="0.14844874507202799"/>
    <n v="6.7884778367364804"/>
    <n v="2.6959826483439E-2"/>
    <n v="0"/>
    <n v="0"/>
    <n v="150"/>
    <n v="300"/>
    <s v="Ardennes (08), Meuse (55)"/>
    <s v="Plaines et collines"/>
    <s v="Domaine continental"/>
    <s v="Acide"/>
    <s v="L"/>
    <s v="L1"/>
    <s v="L1.1"/>
    <s v="A. SINDT - ODONAT Grand Est"/>
    <d v="2018-08-01T00:00:00"/>
    <d v="2019-04-01T00:00:00"/>
    <n v="324319.221319"/>
    <n v="2294"/>
    <n v="410010381"/>
    <n v="10381"/>
    <x v="277"/>
    <n v="2"/>
    <x v="1"/>
    <n v="4079.3517057710501"/>
    <n v="159295.972074499"/>
  </r>
  <r>
    <n v="2652"/>
    <n v="40"/>
    <x v="39"/>
    <x v="39"/>
    <s v=" "/>
    <s v="Plateau calcaire formé par la côte de Meuse, très atténuée à l'Ouest, composé de calcaires et de marnes (Carte géologique harmonisée 1/50.000 BRGM, Follea et Gauthier, 2000)"/>
    <s v="Malm (Ere secondaire)"/>
    <n v="432.88844616819898"/>
    <n v="7.499150215127E-3"/>
    <n v="8"/>
    <n v="105.17326561587799"/>
    <n v="0.24295697089363599"/>
    <n v="121.53159370229599"/>
    <n v="0.28074575512018901"/>
    <n v="195.78029531470901"/>
    <n v="0.45226500510165701"/>
    <s v="Dominante Milieux ouverts"/>
    <n v="7.2978628381881903"/>
    <n v="1.6858529957976001E-2"/>
    <n v="3.1054287353549102"/>
    <n v="7.1737390148509999E-3"/>
    <n v="84.401353917017204"/>
    <n v="0.194972526211113"/>
    <n v="1.0063872627750801"/>
    <n v="2.3248189497389999E-3"/>
    <n v="347.48070509171799"/>
    <n v="0.80270265507780403"/>
    <n v="29.232643779227399"/>
    <n v="6.7529276971899005E-2"/>
    <n v="30.088772649862399"/>
    <n v="6.9506989424640994E-2"/>
    <n v="12.3476921893111"/>
    <n v="2.8523958767227998E-2"/>
    <n v="125"/>
    <n v="325"/>
    <s v="Ardennes (08)"/>
    <s v="Plaines et collines"/>
    <s v="Domaine continental"/>
    <s v="Basique"/>
    <s v="L"/>
    <s v="L1"/>
    <s v="L1.1"/>
    <s v="A. SINDT - ODONAT Grand Est"/>
    <d v="2018-08-01T00:00:00"/>
    <d v="2019-04-01T00:00:00"/>
    <n v="347243.18920999899"/>
    <n v="442"/>
    <n v="210009854"/>
    <n v="3730001"/>
    <x v="1345"/>
    <n v="2"/>
    <x v="2"/>
    <n v="59168.328695503798"/>
    <n v="5271764.6737336004"/>
  </r>
  <r>
    <n v="2653"/>
    <n v="40"/>
    <x v="39"/>
    <x v="39"/>
    <s v=" "/>
    <s v="Plateau calcaire formé par la côte de Meuse, très atténuée à l'Ouest, composé de calcaires et de marnes (Carte géologique harmonisée 1/50.000 BRGM, Follea et Gauthier, 2000)"/>
    <s v="Malm (Ere secondaire)"/>
    <n v="432.88844616819898"/>
    <n v="7.499150215127E-3"/>
    <n v="8"/>
    <n v="105.17326561587799"/>
    <n v="0.24295697089363599"/>
    <n v="121.53159370229599"/>
    <n v="0.28074575512018901"/>
    <n v="195.78029531470901"/>
    <n v="0.45226500510165701"/>
    <s v="Dominante Milieux ouverts"/>
    <n v="7.2978628381881903"/>
    <n v="1.6858529957976001E-2"/>
    <n v="3.1054287353549102"/>
    <n v="7.1737390148509999E-3"/>
    <n v="84.401353917017204"/>
    <n v="0.194972526211113"/>
    <n v="1.0063872627750801"/>
    <n v="2.3248189497389999E-3"/>
    <n v="347.48070509171799"/>
    <n v="0.80270265507780403"/>
    <n v="29.232643779227399"/>
    <n v="6.7529276971899005E-2"/>
    <n v="30.088772649862399"/>
    <n v="6.9506989424640994E-2"/>
    <n v="12.3476921893111"/>
    <n v="2.8523958767227998E-2"/>
    <n v="125"/>
    <n v="325"/>
    <s v="Ardennes (08)"/>
    <s v="Plaines et collines"/>
    <s v="Domaine continental"/>
    <s v="Basique"/>
    <s v="L"/>
    <s v="L1"/>
    <s v="L1.1"/>
    <s v="A. SINDT - ODONAT Grand Est"/>
    <d v="2018-08-01T00:00:00"/>
    <d v="2019-04-01T00:00:00"/>
    <n v="347243.18920999899"/>
    <n v="2156"/>
    <n v="210009855"/>
    <n v="3730000"/>
    <x v="253"/>
    <n v="2"/>
    <x v="1"/>
    <n v="59168.328695503798"/>
    <n v="5271764.6737336004"/>
  </r>
  <r>
    <n v="2654"/>
    <n v="40"/>
    <x v="39"/>
    <x v="39"/>
    <s v=" "/>
    <s v="Plateau calcaire formé par la côte de Meuse, très atténuée à l'Ouest, composé de calcaires et de marnes (Carte géologique harmonisée 1/50.000 BRGM, Follea et Gauthier, 2000)"/>
    <s v="Malm (Ere secondaire)"/>
    <n v="432.88844616819898"/>
    <n v="7.499150215127E-3"/>
    <n v="8"/>
    <n v="105.17326561587799"/>
    <n v="0.24295697089363599"/>
    <n v="121.53159370229599"/>
    <n v="0.28074575512018901"/>
    <n v="195.78029531470901"/>
    <n v="0.45226500510165701"/>
    <s v="Dominante Milieux ouverts"/>
    <n v="7.2978628381881903"/>
    <n v="1.6858529957976001E-2"/>
    <n v="3.1054287353549102"/>
    <n v="7.1737390148509999E-3"/>
    <n v="84.401353917017204"/>
    <n v="0.194972526211113"/>
    <n v="1.0063872627750801"/>
    <n v="2.3248189497389999E-3"/>
    <n v="347.48070509171799"/>
    <n v="0.80270265507780403"/>
    <n v="29.232643779227399"/>
    <n v="6.7529276971899005E-2"/>
    <n v="30.088772649862399"/>
    <n v="6.9506989424640994E-2"/>
    <n v="12.3476921893111"/>
    <n v="2.8523958767227998E-2"/>
    <n v="125"/>
    <n v="325"/>
    <s v="Ardennes (08)"/>
    <s v="Plaines et collines"/>
    <s v="Domaine continental"/>
    <s v="Basique"/>
    <s v="L"/>
    <s v="L1"/>
    <s v="L1.1"/>
    <s v="A. SINDT - ODONAT Grand Est"/>
    <d v="2018-08-01T00:00:00"/>
    <d v="2019-04-01T00:00:00"/>
    <n v="347243.18920999899"/>
    <n v="490"/>
    <n v="210015517"/>
    <n v="1950008"/>
    <x v="1331"/>
    <n v="2"/>
    <x v="2"/>
    <n v="773.56890729572797"/>
    <n v="33234.6987495508"/>
  </r>
  <r>
    <n v="2655"/>
    <n v="40"/>
    <x v="39"/>
    <x v="39"/>
    <s v=" "/>
    <s v="Plateau calcaire formé par la côte de Meuse, très atténuée à l'Ouest, composé de calcaires et de marnes (Carte géologique harmonisée 1/50.000 BRGM, Follea et Gauthier, 2000)"/>
    <s v="Malm (Ere secondaire)"/>
    <n v="432.88844616819898"/>
    <n v="7.499150215127E-3"/>
    <n v="8"/>
    <n v="105.17326561587799"/>
    <n v="0.24295697089363599"/>
    <n v="121.53159370229599"/>
    <n v="0.28074575512018901"/>
    <n v="195.78029531470901"/>
    <n v="0.45226500510165701"/>
    <s v="Dominante Milieux ouverts"/>
    <n v="7.2978628381881903"/>
    <n v="1.6858529957976001E-2"/>
    <n v="3.1054287353549102"/>
    <n v="7.1737390148509999E-3"/>
    <n v="84.401353917017204"/>
    <n v="0.194972526211113"/>
    <n v="1.0063872627750801"/>
    <n v="2.3248189497389999E-3"/>
    <n v="347.48070509171799"/>
    <n v="0.80270265507780403"/>
    <n v="29.232643779227399"/>
    <n v="6.7529276971899005E-2"/>
    <n v="30.088772649862399"/>
    <n v="6.9506989424640994E-2"/>
    <n v="12.3476921893111"/>
    <n v="2.8523958767227998E-2"/>
    <n v="125"/>
    <n v="325"/>
    <s v="Ardennes (08)"/>
    <s v="Plaines et collines"/>
    <s v="Domaine continental"/>
    <s v="Basique"/>
    <s v="L"/>
    <s v="L1"/>
    <s v="L1.1"/>
    <s v="A. SINDT - ODONAT Grand Est"/>
    <d v="2018-08-01T00:00:00"/>
    <d v="2019-04-01T00:00:00"/>
    <n v="347243.18920999899"/>
    <n v="2197"/>
    <n v="210002009"/>
    <n v="1950000"/>
    <x v="246"/>
    <n v="2"/>
    <x v="1"/>
    <n v="773.56890729572797"/>
    <n v="33234.6987495508"/>
  </r>
  <r>
    <n v="2656"/>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663"/>
    <n v="210014796"/>
    <n v="4560001"/>
    <x v="1531"/>
    <n v="2"/>
    <x v="2"/>
    <n v="3104.5479047005101"/>
    <n v="200103.28238178001"/>
  </r>
  <r>
    <n v="2657"/>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2163"/>
    <n v="210014795"/>
    <n v="4560000"/>
    <x v="232"/>
    <n v="2"/>
    <x v="1"/>
    <n v="3104.5479047005101"/>
    <n v="200103.28238178001"/>
  </r>
  <r>
    <n v="2658"/>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706"/>
    <n v="210020179"/>
    <n v="5090001"/>
    <x v="1532"/>
    <n v="2"/>
    <x v="2"/>
    <n v="5956.2030749205296"/>
    <n v="386231.44102415303"/>
  </r>
  <r>
    <n v="2659"/>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2145"/>
    <n v="210020178"/>
    <n v="5090000"/>
    <x v="228"/>
    <n v="2"/>
    <x v="1"/>
    <n v="5956.2030749205296"/>
    <n v="386231.44102415303"/>
  </r>
  <r>
    <n v="2660"/>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1268"/>
    <n v="410015808"/>
    <n v="15808"/>
    <x v="1322"/>
    <n v="2"/>
    <x v="2"/>
    <n v="1545.06823821799"/>
    <n v="49316.192104430796"/>
  </r>
  <r>
    <n v="2661"/>
    <n v="41"/>
    <x v="40"/>
    <x v="40"/>
    <s v=" "/>
    <s v="Plateau calcaire du Bassin parisien formé par la côte des Bars composé de calcaires massifs et plus minoritairement de marnes (Hilly et Haguenauer 1979) et délimité au Sud par la vallée de la Seine"/>
    <s v="Malm (Ere secondaire)"/>
    <n v="2172.4629682172299"/>
    <n v="3.7634698453308003E-2"/>
    <n v="7"/>
    <n v="770.05724188870499"/>
    <n v="0.35446277020806"/>
    <n v="1050.79167174031"/>
    <n v="0.48368680484464799"/>
    <n v="307.08587134844799"/>
    <n v="0.141353788691022"/>
    <s v="Dominante Milieux ouverts"/>
    <n v="44.528183140872798"/>
    <n v="2.0496636210749E-2"/>
    <n v="0"/>
    <n v="0"/>
    <n v="187.412482073691"/>
    <n v="8.6267285019585999E-2"/>
    <n v="0.52835651376520099"/>
    <n v="2.4320622330299999E-4"/>
    <n v="1984.5221298551201"/>
    <n v="0.91348950886084401"/>
    <n v="70.006009657026894"/>
    <n v="3.2224259138684E-2"/>
    <n v="102.892003584862"/>
    <n v="4.7361913685138E-2"/>
    <n v="1.84611259907776"/>
    <n v="8.4977862733999997E-4"/>
    <n v="150"/>
    <n v="400"/>
    <s v="Aube (10), Haute-Marne (52), Meuse (55)"/>
    <s v="Plaines et collines"/>
    <s v="Domaine continental"/>
    <s v="Basique"/>
    <s v="L"/>
    <s v="L1"/>
    <s v="L1.2"/>
    <s v="A. SINDT - ODONAT Grand Est"/>
    <d v="2018-08-01T00:00:00"/>
    <d v="2019-04-01T00:00:00"/>
    <n v="958471.98454099905"/>
    <n v="2280"/>
    <n v="410030453"/>
    <n v="30453"/>
    <x v="239"/>
    <n v="2"/>
    <x v="1"/>
    <n v="1545.06823821799"/>
    <n v="49316.192104430796"/>
  </r>
  <r>
    <n v="2662"/>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108"/>
    <n v="210000646"/>
    <n v="101"/>
    <x v="1533"/>
    <n v="2"/>
    <x v="2"/>
    <n v="9236.7567892055995"/>
    <n v="1478955.6329323601"/>
  </r>
  <r>
    <n v="2663"/>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181"/>
    <n v="210000647"/>
    <n v="1020000"/>
    <x v="524"/>
    <n v="2"/>
    <x v="1"/>
    <n v="9236.7567892055995"/>
    <n v="1478955.6329323601"/>
  </r>
  <r>
    <n v="2664"/>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109"/>
    <n v="210000648"/>
    <n v="1020002"/>
    <x v="1534"/>
    <n v="2"/>
    <x v="2"/>
    <n v="19546.316074137099"/>
    <n v="5213497.9722586405"/>
  </r>
  <r>
    <n v="2665"/>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181"/>
    <n v="210000647"/>
    <n v="1020000"/>
    <x v="524"/>
    <n v="2"/>
    <x v="1"/>
    <n v="19546.316074137099"/>
    <n v="5213497.9722586405"/>
  </r>
  <r>
    <n v="2666"/>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58"/>
    <n v="210008947"/>
    <n v="5030006"/>
    <x v="1353"/>
    <n v="2"/>
    <x v="2"/>
    <n v="5200.7461458608104"/>
    <n v="1505039.21152744"/>
  </r>
  <r>
    <n v="2667"/>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174"/>
    <n v="210020071"/>
    <n v="5030000"/>
    <x v="265"/>
    <n v="2"/>
    <x v="1"/>
    <n v="5200.7461458608104"/>
    <n v="1505039.21152744"/>
  </r>
  <r>
    <n v="2668"/>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85"/>
    <n v="210008951"/>
    <n v="5030005"/>
    <x v="1535"/>
    <n v="2"/>
    <x v="2"/>
    <n v="3793.5796053489998"/>
    <n v="538408.60497761797"/>
  </r>
  <r>
    <n v="2669"/>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174"/>
    <n v="210020071"/>
    <n v="5030000"/>
    <x v="265"/>
    <n v="2"/>
    <x v="1"/>
    <n v="3793.5796053489998"/>
    <n v="538408.60497761797"/>
  </r>
  <r>
    <n v="2670"/>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313"/>
    <n v="210008962"/>
    <n v="5030001"/>
    <x v="1354"/>
    <n v="2"/>
    <x v="2"/>
    <n v="12616.68672856"/>
    <n v="2976378.8456704002"/>
  </r>
  <r>
    <n v="2671"/>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174"/>
    <n v="210020071"/>
    <n v="5030000"/>
    <x v="265"/>
    <n v="2"/>
    <x v="1"/>
    <n v="12616.68672856"/>
    <n v="2976378.8456704002"/>
  </r>
  <r>
    <n v="2672"/>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341"/>
    <n v="210009348"/>
    <n v="1020001"/>
    <x v="1536"/>
    <n v="2"/>
    <x v="2"/>
    <n v="19262.461052594801"/>
    <n v="4596465.2696582898"/>
  </r>
  <r>
    <n v="2673"/>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181"/>
    <n v="210000647"/>
    <n v="1020000"/>
    <x v="524"/>
    <n v="2"/>
    <x v="1"/>
    <n v="19262.461052594801"/>
    <n v="4596465.2696582898"/>
  </r>
  <r>
    <n v="2674"/>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348"/>
    <n v="210008963"/>
    <n v="5030002"/>
    <x v="1355"/>
    <n v="2"/>
    <x v="2"/>
    <n v="3389.8344856213998"/>
    <n v="288657.81988940202"/>
  </r>
  <r>
    <n v="2675"/>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174"/>
    <n v="210020071"/>
    <n v="5030000"/>
    <x v="265"/>
    <n v="2"/>
    <x v="1"/>
    <n v="3389.8344856213998"/>
    <n v="288657.81988940202"/>
  </r>
  <r>
    <n v="2676"/>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421"/>
    <n v="210009519"/>
    <n v="1020004"/>
    <x v="1537"/>
    <n v="2"/>
    <x v="2"/>
    <n v="5015.0953305127396"/>
    <n v="786137.25465645595"/>
  </r>
  <r>
    <n v="2677"/>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181"/>
    <n v="210000647"/>
    <n v="1020000"/>
    <x v="524"/>
    <n v="2"/>
    <x v="1"/>
    <n v="5015.0953305127396"/>
    <n v="786137.25465645595"/>
  </r>
  <r>
    <n v="2678"/>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425"/>
    <n v="210009872"/>
    <n v="5030008"/>
    <x v="1538"/>
    <n v="2"/>
    <x v="2"/>
    <n v="14429.542591000099"/>
    <n v="4860204.2722546495"/>
  </r>
  <r>
    <n v="2679"/>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174"/>
    <n v="210020071"/>
    <n v="5030000"/>
    <x v="265"/>
    <n v="2"/>
    <x v="1"/>
    <n v="14429.542591000099"/>
    <n v="4860204.2722546495"/>
  </r>
  <r>
    <n v="2680"/>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429"/>
    <n v="210020192"/>
    <n v="4020003"/>
    <x v="1539"/>
    <n v="2"/>
    <x v="2"/>
    <n v="1424.04071628103"/>
    <n v="24236.8553639327"/>
  </r>
  <r>
    <n v="2681"/>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162"/>
    <n v="210013039"/>
    <n v="4020000"/>
    <x v="523"/>
    <n v="2"/>
    <x v="1"/>
    <n v="1424.04071628103"/>
    <n v="24236.8553639327"/>
  </r>
  <r>
    <n v="2682"/>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519"/>
    <n v="210020072"/>
    <n v="5030009"/>
    <x v="1540"/>
    <n v="2"/>
    <x v="2"/>
    <n v="24297.057570524899"/>
    <n v="3912596.9535802701"/>
  </r>
  <r>
    <n v="2683"/>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174"/>
    <n v="210020071"/>
    <n v="5030000"/>
    <x v="265"/>
    <n v="2"/>
    <x v="1"/>
    <n v="24297.057570524899"/>
    <n v="3912596.9535802701"/>
  </r>
  <r>
    <n v="2684"/>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533"/>
    <n v="210020073"/>
    <n v="5030010"/>
    <x v="1541"/>
    <n v="2"/>
    <x v="2"/>
    <n v="8850.8458111191303"/>
    <n v="780971.28192209604"/>
  </r>
  <r>
    <n v="2685"/>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174"/>
    <n v="210020071"/>
    <n v="5030000"/>
    <x v="265"/>
    <n v="2"/>
    <x v="1"/>
    <n v="8850.8458111191303"/>
    <n v="780971.28192209604"/>
  </r>
  <r>
    <n v="2686"/>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534"/>
    <n v="210020074"/>
    <n v="5030011"/>
    <x v="1542"/>
    <n v="2"/>
    <x v="2"/>
    <n v="12302.1539997461"/>
    <n v="1801137.96697359"/>
  </r>
  <r>
    <n v="2687"/>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174"/>
    <n v="210020071"/>
    <n v="5030000"/>
    <x v="265"/>
    <n v="2"/>
    <x v="1"/>
    <n v="12302.1539997461"/>
    <n v="1801137.96697359"/>
  </r>
  <r>
    <n v="2688"/>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574"/>
    <n v="210020007"/>
    <n v="4020001"/>
    <x v="1543"/>
    <n v="2"/>
    <x v="2"/>
    <n v="32343.008217358802"/>
    <n v="8767029.1125716101"/>
  </r>
  <r>
    <n v="2689"/>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162"/>
    <n v="210013039"/>
    <n v="4020000"/>
    <x v="523"/>
    <n v="2"/>
    <x v="1"/>
    <n v="32343.008217358802"/>
    <n v="8767029.1125716101"/>
  </r>
  <r>
    <n v="2690"/>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575"/>
    <n v="210020008"/>
    <n v="1020003"/>
    <x v="1544"/>
    <n v="2"/>
    <x v="2"/>
    <n v="3695.80713210872"/>
    <n v="197428.19840176299"/>
  </r>
  <r>
    <n v="2691"/>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181"/>
    <n v="210000647"/>
    <n v="1020000"/>
    <x v="524"/>
    <n v="2"/>
    <x v="1"/>
    <n v="3695.80713210872"/>
    <n v="197428.19840176299"/>
  </r>
  <r>
    <n v="2692"/>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576"/>
    <n v="210020075"/>
    <n v="5030012"/>
    <x v="1545"/>
    <n v="2"/>
    <x v="2"/>
    <n v="5022.3589008147101"/>
    <n v="1365425.79500825"/>
  </r>
  <r>
    <n v="2693"/>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174"/>
    <n v="210020071"/>
    <n v="5030000"/>
    <x v="265"/>
    <n v="2"/>
    <x v="1"/>
    <n v="5022.3589008147101"/>
    <n v="1365425.79500825"/>
  </r>
  <r>
    <n v="2694"/>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637"/>
    <n v="210020012"/>
    <n v="5010001"/>
    <x v="1546"/>
    <n v="2"/>
    <x v="2"/>
    <n v="950.62751584736895"/>
    <n v="57020.1861450008"/>
  </r>
  <r>
    <n v="2695"/>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172"/>
    <n v="210020051"/>
    <n v="5010000"/>
    <x v="235"/>
    <n v="2"/>
    <x v="1"/>
    <n v="950.62751584736895"/>
    <n v="57020.1861450008"/>
  </r>
  <r>
    <n v="2696"/>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644"/>
    <n v="210020161"/>
    <n v="5060002"/>
    <x v="1547"/>
    <n v="2"/>
    <x v="2"/>
    <n v="1394.67154235718"/>
    <n v="27942.1156279893"/>
  </r>
  <r>
    <n v="2697"/>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142"/>
    <n v="210020162"/>
    <n v="5060000"/>
    <x v="227"/>
    <n v="2"/>
    <x v="1"/>
    <n v="1394.67154235718"/>
    <n v="27942.1156279893"/>
  </r>
  <r>
    <n v="2698"/>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662"/>
    <n v="210014794"/>
    <n v="5030007"/>
    <x v="1548"/>
    <n v="2"/>
    <x v="2"/>
    <n v="5168.4071388914499"/>
    <n v="913600.87538950203"/>
  </r>
  <r>
    <n v="2699"/>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174"/>
    <n v="210020071"/>
    <n v="5030000"/>
    <x v="265"/>
    <n v="2"/>
    <x v="1"/>
    <n v="5168.4071388914499"/>
    <n v="913600.87538950203"/>
  </r>
  <r>
    <n v="2700"/>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675"/>
    <n v="210014788"/>
    <n v="5030003"/>
    <x v="1549"/>
    <n v="2"/>
    <x v="2"/>
    <n v="1141.7747471546199"/>
    <n v="87767.035178393096"/>
  </r>
  <r>
    <n v="2701"/>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174"/>
    <n v="210020071"/>
    <n v="5030000"/>
    <x v="265"/>
    <n v="2"/>
    <x v="1"/>
    <n v="1141.7747471546199"/>
    <n v="87767.035178393096"/>
  </r>
  <r>
    <n v="2702"/>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676"/>
    <n v="210014789"/>
    <n v="5030004"/>
    <x v="1550"/>
    <n v="2"/>
    <x v="2"/>
    <n v="3260.31782018986"/>
    <n v="451020.04602294602"/>
  </r>
  <r>
    <n v="2703"/>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174"/>
    <n v="210020071"/>
    <n v="5030000"/>
    <x v="265"/>
    <n v="2"/>
    <x v="1"/>
    <n v="3260.31782018986"/>
    <n v="451020.04602294602"/>
  </r>
  <r>
    <n v="2704"/>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706"/>
    <n v="210020179"/>
    <n v="5090001"/>
    <x v="1532"/>
    <n v="2"/>
    <x v="2"/>
    <n v="1388.5764988117901"/>
    <n v="31402.601780167999"/>
  </r>
  <r>
    <n v="2705"/>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145"/>
    <n v="210020178"/>
    <n v="5090000"/>
    <x v="228"/>
    <n v="2"/>
    <x v="1"/>
    <n v="1388.5764988117901"/>
    <n v="31402.601780167999"/>
  </r>
  <r>
    <n v="2706"/>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866"/>
    <n v="210020059"/>
    <n v="4560002"/>
    <x v="1551"/>
    <n v="2"/>
    <x v="2"/>
    <n v="5546.2245089112803"/>
    <n v="367828.30883759802"/>
  </r>
  <r>
    <n v="2707"/>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163"/>
    <n v="210014795"/>
    <n v="4560000"/>
    <x v="232"/>
    <n v="2"/>
    <x v="1"/>
    <n v="5546.2245089112803"/>
    <n v="367828.30883759802"/>
  </r>
  <r>
    <n v="2708"/>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1000"/>
    <n v="210020239"/>
    <n v="5030013"/>
    <x v="1552"/>
    <n v="2"/>
    <x v="2"/>
    <n v="7676.5632216451104"/>
    <n v="709808.58972820104"/>
  </r>
  <r>
    <n v="2709"/>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174"/>
    <n v="210020071"/>
    <n v="5030000"/>
    <x v="265"/>
    <n v="2"/>
    <x v="1"/>
    <n v="7676.5632216451104"/>
    <n v="709808.58972820104"/>
  </r>
  <r>
    <n v="2710"/>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1217"/>
    <n v="410020019"/>
    <n v="20019"/>
    <x v="1370"/>
    <n v="2"/>
    <x v="2"/>
    <n v="4001.3869671479802"/>
    <n v="434139.01990981097"/>
  </r>
  <r>
    <n v="2711"/>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271"/>
    <n v="410010385"/>
    <n v="10385"/>
    <x v="275"/>
    <n v="2"/>
    <x v="1"/>
    <n v="4001.3869671479802"/>
    <n v="434139.01990981097"/>
  </r>
  <r>
    <n v="2712"/>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1225"/>
    <n v="410001840"/>
    <n v="1840"/>
    <x v="1553"/>
    <n v="2"/>
    <x v="2"/>
    <n v="1035.23243284299"/>
    <n v="26537.151586147302"/>
  </r>
  <r>
    <n v="2713"/>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271"/>
    <n v="410010385"/>
    <n v="10385"/>
    <x v="275"/>
    <n v="2"/>
    <x v="1"/>
    <n v="1035.23243284299"/>
    <n v="26537.151586147302"/>
  </r>
  <r>
    <n v="2714"/>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1226"/>
    <n v="410001841"/>
    <n v="1841"/>
    <x v="1554"/>
    <n v="2"/>
    <x v="2"/>
    <n v="1287.26495048883"/>
    <n v="30916.633747792301"/>
  </r>
  <r>
    <n v="2715"/>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271"/>
    <n v="410010385"/>
    <n v="10385"/>
    <x v="275"/>
    <n v="2"/>
    <x v="1"/>
    <n v="1287.26495048883"/>
    <n v="30916.633747792301"/>
  </r>
  <r>
    <n v="2716"/>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1319"/>
    <n v="410006902"/>
    <n v="6902"/>
    <x v="1555"/>
    <n v="2"/>
    <x v="2"/>
    <n v="2250.3339299876998"/>
    <n v="75208.122793771807"/>
  </r>
  <r>
    <n v="2717"/>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271"/>
    <n v="410010385"/>
    <n v="10385"/>
    <x v="275"/>
    <n v="2"/>
    <x v="1"/>
    <n v="2250.3339299876998"/>
    <n v="75208.122793771807"/>
  </r>
  <r>
    <n v="2718"/>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1323"/>
    <n v="410006903"/>
    <n v="6903"/>
    <x v="1556"/>
    <n v="2"/>
    <x v="2"/>
    <n v="1642.2662795853901"/>
    <n v="113998.092429472"/>
  </r>
  <r>
    <n v="2719"/>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271"/>
    <n v="410010385"/>
    <n v="10385"/>
    <x v="275"/>
    <n v="2"/>
    <x v="1"/>
    <n v="1642.2662795853901"/>
    <n v="113998.092429472"/>
  </r>
  <r>
    <n v="2720"/>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1549"/>
    <n v="410008811"/>
    <n v="8811"/>
    <x v="1557"/>
    <n v="2"/>
    <x v="2"/>
    <n v="29929.823862654099"/>
    <n v="18679609.311160699"/>
  </r>
  <r>
    <n v="2721"/>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271"/>
    <n v="410010385"/>
    <n v="10385"/>
    <x v="275"/>
    <n v="2"/>
    <x v="1"/>
    <n v="29929.823862654099"/>
    <n v="18679609.311160699"/>
  </r>
  <r>
    <n v="2722"/>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1693"/>
    <n v="410030201"/>
    <n v="30201"/>
    <x v="1558"/>
    <n v="2"/>
    <x v="2"/>
    <n v="1650.9878005200101"/>
    <n v="70466.478332038096"/>
  </r>
  <r>
    <n v="2723"/>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271"/>
    <n v="410010385"/>
    <n v="10385"/>
    <x v="275"/>
    <n v="2"/>
    <x v="1"/>
    <n v="1650.9878005200101"/>
    <n v="70466.478332038096"/>
  </r>
  <r>
    <n v="2724"/>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1739"/>
    <n v="410030522"/>
    <n v="30522"/>
    <x v="1559"/>
    <n v="2"/>
    <x v="2"/>
    <n v="4519.7520361227198"/>
    <n v="139725.811346245"/>
  </r>
  <r>
    <n v="2725"/>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293"/>
    <n v="410030447"/>
    <n v="30447"/>
    <x v="525"/>
    <n v="2"/>
    <x v="1"/>
    <n v="4519.7520361227198"/>
    <n v="139725.811346245"/>
  </r>
  <r>
    <n v="2726"/>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1865"/>
    <n v="410030255"/>
    <n v="30255"/>
    <x v="1560"/>
    <n v="2"/>
    <x v="2"/>
    <n v="1862.3751832590001"/>
    <n v="115534.31869129"/>
  </r>
  <r>
    <n v="2727"/>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271"/>
    <n v="410010385"/>
    <n v="10385"/>
    <x v="275"/>
    <n v="2"/>
    <x v="1"/>
    <n v="1862.3751832590001"/>
    <n v="115534.31869129"/>
  </r>
  <r>
    <n v="2728"/>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1871"/>
    <n v="410030261"/>
    <n v="30261"/>
    <x v="1561"/>
    <n v="2"/>
    <x v="2"/>
    <n v="19091.007241859301"/>
    <n v="16331658.627829"/>
  </r>
  <r>
    <n v="2729"/>
    <n v="42"/>
    <x v="41"/>
    <x v="41"/>
    <s v=" "/>
    <s v="Plateau calcaire du Bassin parisien formé par la côte de Meuse composé de calcaires massifs et plus minoritairement de marnes (Hilly et Haguenauer 1979)"/>
    <s v="Malm (Ere secondaire)"/>
    <n v="1682.1623244974801"/>
    <n v="2.9140967076613001E-2"/>
    <n v="8"/>
    <n v="821.38494139955401"/>
    <n v="0.48829112948117398"/>
    <n v="601.24846962240804"/>
    <n v="0.35742595162569801"/>
    <n v="236.568884007945"/>
    <n v="0.140633802435574"/>
    <s v="Dominante Milieux ouverts"/>
    <n v="22.1926062148341"/>
    <n v="1.3192904092335001E-2"/>
    <n v="0.767423288365781"/>
    <n v="4.5621238639700001E-4"/>
    <n v="151.40494861621599"/>
    <n v="9.0006146500425002E-2"/>
    <n v="0.867692899046143"/>
    <n v="5.1581995768800002E-4"/>
    <n v="1529.73133934211"/>
    <n v="0.909383902530984"/>
    <n v="152.26927797027"/>
    <n v="9.0519966921598E-2"/>
    <n v="336.31269105768803"/>
    <n v="0.19992879769088701"/>
    <n v="2.56742575488957"/>
    <n v="1.5262651632959999E-3"/>
    <n v="175"/>
    <n v="450"/>
    <s v="Aube (10), Haute-Marne (52), Meuse (55), Vosges (88)"/>
    <s v="Plaines et collines"/>
    <s v="Domaine continental"/>
    <s v="Basique"/>
    <s v="L"/>
    <s v="L1"/>
    <s v="L1.2"/>
    <s v="A. SINDT - ODONAT Grand Est"/>
    <d v="2018-08-01T00:00:00"/>
    <d v="2019-04-01T00:00:00"/>
    <n v="665806.16319400002"/>
    <n v="2293"/>
    <n v="410030447"/>
    <n v="30447"/>
    <x v="525"/>
    <n v="2"/>
    <x v="1"/>
    <n v="19091.007241859301"/>
    <n v="16331658.627829"/>
  </r>
  <r>
    <n v="2730"/>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66"/>
    <n v="210000632"/>
    <n v="5160001"/>
    <x v="1562"/>
    <n v="2"/>
    <x v="2"/>
    <n v="12617.6540129964"/>
    <n v="4025296.97971906"/>
  </r>
  <r>
    <n v="2731"/>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2214"/>
    <n v="210020224"/>
    <n v="5160000"/>
    <x v="545"/>
    <n v="2"/>
    <x v="1"/>
    <n v="12617.6540129964"/>
    <n v="4025296.97971906"/>
  </r>
  <r>
    <n v="2732"/>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275"/>
    <n v="210008924"/>
    <n v="5060001"/>
    <x v="1563"/>
    <n v="2"/>
    <x v="2"/>
    <n v="2689.8626175105901"/>
    <n v="162911.86428919199"/>
  </r>
  <r>
    <n v="2733"/>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2142"/>
    <n v="210020162"/>
    <n v="5060000"/>
    <x v="227"/>
    <n v="2"/>
    <x v="1"/>
    <n v="2689.8626175105901"/>
    <n v="162911.86428919199"/>
  </r>
  <r>
    <n v="2734"/>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319"/>
    <n v="210008958"/>
    <n v="5160002"/>
    <x v="1564"/>
    <n v="2"/>
    <x v="2"/>
    <n v="1447.4332370634199"/>
    <n v="43311.901197251202"/>
  </r>
  <r>
    <n v="2735"/>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2214"/>
    <n v="210020224"/>
    <n v="5160000"/>
    <x v="545"/>
    <n v="2"/>
    <x v="1"/>
    <n v="1447.4332370634199"/>
    <n v="43311.901197251202"/>
  </r>
  <r>
    <n v="2736"/>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428"/>
    <n v="210020191"/>
    <n v="4020002"/>
    <x v="1565"/>
    <n v="2"/>
    <x v="2"/>
    <n v="6162.5824285649296"/>
    <n v="543138.02361971105"/>
  </r>
  <r>
    <n v="2737"/>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2162"/>
    <n v="210013039"/>
    <n v="4020000"/>
    <x v="523"/>
    <n v="2"/>
    <x v="1"/>
    <n v="6162.5824285649296"/>
    <n v="543138.02361971105"/>
  </r>
  <r>
    <n v="2738"/>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572"/>
    <n v="210020005"/>
    <n v="2470001"/>
    <x v="1566"/>
    <n v="2"/>
    <x v="2"/>
    <n v="6065.2404725299903"/>
    <n v="559678.25528385397"/>
  </r>
  <r>
    <n v="2739"/>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2203"/>
    <n v="210008930"/>
    <n v="2470000"/>
    <x v="544"/>
    <n v="2"/>
    <x v="1"/>
    <n v="6065.2404725299903"/>
    <n v="559678.25528385397"/>
  </r>
  <r>
    <n v="2740"/>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573"/>
    <n v="210020006"/>
    <n v="2470002"/>
    <x v="1567"/>
    <n v="2"/>
    <x v="2"/>
    <n v="18381.1747929702"/>
    <n v="1292886.4986299099"/>
  </r>
  <r>
    <n v="2741"/>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2203"/>
    <n v="210008930"/>
    <n v="2470000"/>
    <x v="544"/>
    <n v="2"/>
    <x v="1"/>
    <n v="18381.1747929702"/>
    <n v="1292886.4986299099"/>
  </r>
  <r>
    <n v="2742"/>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627"/>
    <n v="210015546"/>
    <n v="5160003"/>
    <x v="1568"/>
    <n v="2"/>
    <x v="2"/>
    <n v="2418.3628341686599"/>
    <n v="226597.230848949"/>
  </r>
  <r>
    <n v="2743"/>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2214"/>
    <n v="210020224"/>
    <n v="5160000"/>
    <x v="545"/>
    <n v="2"/>
    <x v="1"/>
    <n v="2418.3628341686599"/>
    <n v="226597.230848949"/>
  </r>
  <r>
    <n v="2744"/>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644"/>
    <n v="210020161"/>
    <n v="5060002"/>
    <x v="1547"/>
    <n v="2"/>
    <x v="2"/>
    <n v="2339.9113714843402"/>
    <n v="241529.78544091701"/>
  </r>
  <r>
    <n v="2745"/>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2142"/>
    <n v="210020162"/>
    <n v="5060000"/>
    <x v="227"/>
    <n v="2"/>
    <x v="1"/>
    <n v="2339.9113714843402"/>
    <n v="241529.78544091701"/>
  </r>
  <r>
    <n v="2746"/>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1336"/>
    <n v="410008076"/>
    <n v="8076"/>
    <x v="1569"/>
    <n v="2"/>
    <x v="2"/>
    <n v="1787.27690840112"/>
    <n v="98925.399785933303"/>
  </r>
  <r>
    <n v="2747"/>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2271"/>
    <n v="410010385"/>
    <n v="10385"/>
    <x v="275"/>
    <n v="2"/>
    <x v="1"/>
    <n v="1787.27690840112"/>
    <n v="98925.399785933303"/>
  </r>
  <r>
    <n v="2748"/>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1358"/>
    <n v="410006905"/>
    <n v="6905"/>
    <x v="1570"/>
    <n v="2"/>
    <x v="2"/>
    <n v="2460.0056420774699"/>
    <n v="183186.10867375799"/>
  </r>
  <r>
    <n v="2749"/>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2271"/>
    <n v="410010385"/>
    <n v="10385"/>
    <x v="275"/>
    <n v="2"/>
    <x v="1"/>
    <n v="2460.0056420774699"/>
    <n v="183186.10867375799"/>
  </r>
  <r>
    <n v="2750"/>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1487"/>
    <n v="410007499"/>
    <n v="7499"/>
    <x v="1571"/>
    <n v="2"/>
    <x v="2"/>
    <n v="10605.1769284396"/>
    <n v="1073907.6175569999"/>
  </r>
  <r>
    <n v="2751"/>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2271"/>
    <n v="410010385"/>
    <n v="10385"/>
    <x v="275"/>
    <n v="2"/>
    <x v="1"/>
    <n v="10605.1769284396"/>
    <n v="1073907.6175569999"/>
  </r>
  <r>
    <n v="2752"/>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1551"/>
    <n v="410008813"/>
    <n v="8813"/>
    <x v="1572"/>
    <n v="2"/>
    <x v="2"/>
    <n v="2434.49778409899"/>
    <n v="137698.72288903399"/>
  </r>
  <r>
    <n v="2753"/>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2271"/>
    <n v="410010385"/>
    <n v="10385"/>
    <x v="275"/>
    <n v="2"/>
    <x v="1"/>
    <n v="2434.49778409899"/>
    <n v="137698.72288903399"/>
  </r>
  <r>
    <n v="2754"/>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1581"/>
    <n v="410008817"/>
    <n v="8817"/>
    <x v="1573"/>
    <n v="2"/>
    <x v="2"/>
    <n v="2630.01717883846"/>
    <n v="160547.671073303"/>
  </r>
  <r>
    <n v="2755"/>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2271"/>
    <n v="410010385"/>
    <n v="10385"/>
    <x v="275"/>
    <n v="2"/>
    <x v="1"/>
    <n v="2630.01717883846"/>
    <n v="160547.671073303"/>
  </r>
  <r>
    <n v="2756"/>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1692"/>
    <n v="410030200"/>
    <n v="30200"/>
    <x v="1574"/>
    <n v="2"/>
    <x v="2"/>
    <n v="28735.2057727559"/>
    <n v="4706044.31746832"/>
  </r>
  <r>
    <n v="2757"/>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2271"/>
    <n v="410010385"/>
    <n v="10385"/>
    <x v="275"/>
    <n v="2"/>
    <x v="1"/>
    <n v="28735.2057727559"/>
    <n v="4706044.31746832"/>
  </r>
  <r>
    <n v="2758"/>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1694"/>
    <n v="410030202"/>
    <n v="30202"/>
    <x v="1575"/>
    <n v="2"/>
    <x v="2"/>
    <n v="7407.7008336027102"/>
    <n v="293265.229883208"/>
  </r>
  <r>
    <n v="2759"/>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2271"/>
    <n v="410010385"/>
    <n v="10385"/>
    <x v="275"/>
    <n v="2"/>
    <x v="1"/>
    <n v="7407.7008336027102"/>
    <n v="293265.229883208"/>
  </r>
  <r>
    <n v="2760"/>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1695"/>
    <n v="410030203"/>
    <n v="30203"/>
    <x v="1576"/>
    <n v="2"/>
    <x v="2"/>
    <n v="6857.5532333598203"/>
    <n v="261768.07687209401"/>
  </r>
  <r>
    <n v="2761"/>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2271"/>
    <n v="410010385"/>
    <n v="10385"/>
    <x v="275"/>
    <n v="2"/>
    <x v="1"/>
    <n v="6857.5532333598203"/>
    <n v="261768.07687209401"/>
  </r>
  <r>
    <n v="2762"/>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1698"/>
    <n v="410030208"/>
    <n v="30208"/>
    <x v="1577"/>
    <n v="2"/>
    <x v="2"/>
    <n v="19191.640437139002"/>
    <n v="3917958.2623057901"/>
  </r>
  <r>
    <n v="2763"/>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2271"/>
    <n v="410010385"/>
    <n v="10385"/>
    <x v="275"/>
    <n v="2"/>
    <x v="1"/>
    <n v="19191.640437139002"/>
    <n v="3917958.2623057901"/>
  </r>
  <r>
    <n v="2764"/>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1870"/>
    <n v="410030260"/>
    <n v="30260"/>
    <x v="1578"/>
    <n v="2"/>
    <x v="2"/>
    <n v="38638.937538446298"/>
    <n v="6173760.8059671801"/>
  </r>
  <r>
    <n v="2765"/>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2271"/>
    <n v="410010385"/>
    <n v="10385"/>
    <x v="275"/>
    <n v="2"/>
    <x v="1"/>
    <n v="38638.937538446298"/>
    <n v="6173760.8059671801"/>
  </r>
  <r>
    <n v="2766"/>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1873"/>
    <n v="410030263"/>
    <n v="30263"/>
    <x v="1579"/>
    <n v="2"/>
    <x v="2"/>
    <n v="7050.8252868988702"/>
    <n v="1514429.9868814801"/>
  </r>
  <r>
    <n v="2767"/>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2271"/>
    <n v="410010385"/>
    <n v="10385"/>
    <x v="275"/>
    <n v="2"/>
    <x v="1"/>
    <n v="7050.8252868988702"/>
    <n v="1514429.9868814801"/>
  </r>
  <r>
    <n v="2768"/>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1936"/>
    <n v="410030240"/>
    <n v="30240"/>
    <x v="1580"/>
    <n v="2"/>
    <x v="2"/>
    <n v="2918.7632949123999"/>
    <n v="359353.594415083"/>
  </r>
  <r>
    <n v="2769"/>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2271"/>
    <n v="410010385"/>
    <n v="10385"/>
    <x v="275"/>
    <n v="2"/>
    <x v="1"/>
    <n v="2918.7632949123999"/>
    <n v="359353.594415083"/>
  </r>
  <r>
    <n v="2770"/>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1964"/>
    <n v="410030493"/>
    <n v="30493"/>
    <x v="1581"/>
    <n v="2"/>
    <x v="2"/>
    <n v="1401.0186009695699"/>
    <n v="35419.431068489903"/>
  </r>
  <r>
    <n v="2771"/>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2271"/>
    <n v="410010385"/>
    <n v="10385"/>
    <x v="275"/>
    <n v="2"/>
    <x v="1"/>
    <n v="1401.0186009695699"/>
    <n v="35419.431068489903"/>
  </r>
  <r>
    <n v="2772"/>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2004"/>
    <n v="410030241"/>
    <n v="30241"/>
    <x v="1582"/>
    <n v="2"/>
    <x v="2"/>
    <n v="3191.7436344534099"/>
    <n v="223758.23671195799"/>
  </r>
  <r>
    <n v="2773"/>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2271"/>
    <n v="410010385"/>
    <n v="10385"/>
    <x v="275"/>
    <n v="2"/>
    <x v="1"/>
    <n v="3191.7436344534099"/>
    <n v="223758.23671195799"/>
  </r>
  <r>
    <n v="2774"/>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2016"/>
    <n v="410030242"/>
    <n v="30242"/>
    <x v="1583"/>
    <n v="2"/>
    <x v="2"/>
    <n v="2187.4334247264201"/>
    <n v="161321.93199415799"/>
  </r>
  <r>
    <n v="2775"/>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2271"/>
    <n v="410010385"/>
    <n v="10385"/>
    <x v="275"/>
    <n v="2"/>
    <x v="1"/>
    <n v="2187.4334247264201"/>
    <n v="161321.93199415799"/>
  </r>
  <r>
    <n v="2776"/>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2017"/>
    <n v="410030243"/>
    <n v="30243"/>
    <x v="1584"/>
    <n v="2"/>
    <x v="2"/>
    <n v="32293.640294252102"/>
    <n v="21660541.4505517"/>
  </r>
  <r>
    <n v="2777"/>
    <n v="43"/>
    <x v="42"/>
    <x v="42"/>
    <s v="Le Langrois"/>
    <s v="Plateau calcaire du Bassin parisien formé par la côte de Moselle composé de calcaires massifs et plus minoritairement de marnes (Hilly et Haguenauer 1979)"/>
    <s v="Dogger (Ere secondaire)"/>
    <n v="880.55226870077695"/>
    <n v="1.5254261909065E-2"/>
    <n v="6"/>
    <n v="410.916313321838"/>
    <n v="0.46665749203977502"/>
    <n v="302.88757169456198"/>
    <n v="0.34397455149535"/>
    <n v="149.80917913603901"/>
    <n v="0.17013093312118499"/>
    <s v="Dominante Milieux ouverts"/>
    <n v="16.939204486628501"/>
    <n v="1.9237023273612E-2"/>
    <n v="0"/>
    <n v="0"/>
    <n v="51.2398362692891"/>
    <n v="5.8190567545628999E-2"/>
    <n v="0.18296753749977801"/>
    <n v="2.0778725352599999E-4"/>
    <n v="829.12946496695997"/>
    <n v="0.94160164528371604"/>
    <n v="75.809791050083405"/>
    <n v="8.6093459462592004E-2"/>
    <n v="258.22317612765102"/>
    <n v="0.293251389277153"/>
    <n v="0.11840601074399799"/>
    <n v="1.3446789583400001E-4"/>
    <n v="250"/>
    <n v="500"/>
    <s v="Haute-Marne (52), Vosges (88)"/>
    <s v="Plaines et collines"/>
    <s v="Domaine continental"/>
    <s v="Basique"/>
    <s v="L"/>
    <s v="L1"/>
    <s v="L1.2"/>
    <s v="A. SINDT - ODONAT Grand Est"/>
    <d v="2018-08-01T00:00:00"/>
    <d v="2019-04-01T00:00:00"/>
    <n v="280611.51442999899"/>
    <n v="2271"/>
    <n v="410010385"/>
    <n v="10385"/>
    <x v="275"/>
    <n v="2"/>
    <x v="1"/>
    <n v="32293.640294252102"/>
    <n v="21660541.4505517"/>
  </r>
  <r>
    <n v="2778"/>
    <n v="44"/>
    <x v="43"/>
    <x v="43"/>
    <s v=" "/>
    <s v="Plateau calcaire du Bassin parisien formé par la côte des Bar et composé de calcaires massifs et plus minoritairement de marnes (Hilly et Haguenauer 1979) et délimité au Nord par la vallée de la Seine."/>
    <s v="Malm (Ere secondaire)"/>
    <n v="424.06059960626698"/>
    <n v="7.346220868017E-3"/>
    <n v="7"/>
    <n v="118.43194292516201"/>
    <n v="0.279280704302933"/>
    <n v="250.86256061972699"/>
    <n v="0.59157243293210704"/>
    <n v="43.953357637800501"/>
    <n v="0.10364876547977001"/>
    <s v="Dominante Milieux ouverts"/>
    <n v="10.8127384814754"/>
    <n v="2.5498097421724E-2"/>
    <n v="0"/>
    <n v="0"/>
    <n v="45.126580637846303"/>
    <n v="0.106415405439094"/>
    <n v="0.02"/>
    <n v="4.7163070604999998E-5"/>
    <n v="378.46627059928301"/>
    <n v="0.89248157209295897"/>
    <n v="7.9624241901135804"/>
    <n v="1.8776618713236999E-2"/>
    <n v="0.623939838743369"/>
    <n v="1.4713459333940001E-3"/>
    <n v="0"/>
    <n v="0"/>
    <n v="125"/>
    <n v="325"/>
    <s v="Aube (10)"/>
    <s v="Plaines et collines"/>
    <s v="Domaine continental"/>
    <s v="Basique"/>
    <s v="L"/>
    <s v="L1"/>
    <s v="L1.3"/>
    <s v="A. SINDT - ODONAT Grand Est"/>
    <d v="2018-08-01T00:00:00"/>
    <d v="2019-04-01T00:00:00"/>
    <n v="231471.87424"/>
    <n v="2137"/>
    <n v="260030104"/>
    <n v="23008021"/>
    <x v="1585"/>
    <n v="2"/>
    <x v="2"/>
    <n v="3760.5848444347498"/>
    <n v="161033.92207200799"/>
  </r>
  <r>
    <n v="2779"/>
    <n v="44"/>
    <x v="43"/>
    <x v="43"/>
    <s v=" "/>
    <s v="Plateau calcaire du Bassin parisien formé par la côte des Bar et composé de calcaires massifs et plus minoritairement de marnes (Hilly et Haguenauer 1979) et délimité au Nord par la vallée de la Seine."/>
    <s v="Malm (Ere secondaire)"/>
    <n v="424.06059960626698"/>
    <n v="7.346220868017E-3"/>
    <n v="7"/>
    <n v="118.43194292516201"/>
    <n v="0.279280704302933"/>
    <n v="250.86256061972699"/>
    <n v="0.59157243293210704"/>
    <n v="43.953357637800501"/>
    <n v="0.10364876547977001"/>
    <s v="Dominante Milieux ouverts"/>
    <n v="10.8127384814754"/>
    <n v="2.5498097421724E-2"/>
    <n v="0"/>
    <n v="0"/>
    <n v="45.126580637846303"/>
    <n v="0.106415405439094"/>
    <n v="0.02"/>
    <n v="4.7163070604999998E-5"/>
    <n v="378.46627059928301"/>
    <n v="0.89248157209295897"/>
    <n v="7.9624241901135804"/>
    <n v="1.8776618713236999E-2"/>
    <n v="0.623939838743369"/>
    <n v="1.4713459333940001E-3"/>
    <n v="0"/>
    <n v="0"/>
    <n v="125"/>
    <n v="325"/>
    <s v="Aube (10)"/>
    <s v="Plaines et collines"/>
    <s v="Domaine continental"/>
    <s v="Basique"/>
    <s v="L"/>
    <s v="L1"/>
    <s v="L1.3"/>
    <s v="A. SINDT - ODONAT Grand Est"/>
    <d v="2018-08-01T00:00:00"/>
    <d v="2019-04-01T00:00:00"/>
    <n v="231471.87424"/>
    <n v="2305"/>
    <n v="260014961"/>
    <n v="23008000"/>
    <x v="1586"/>
    <n v="2"/>
    <x v="1"/>
    <n v="3760.5848444347498"/>
    <n v="161033.92207200799"/>
  </r>
  <r>
    <n v="2780"/>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196"/>
    <n v="410001849"/>
    <n v="1849"/>
    <x v="1368"/>
    <n v="2"/>
    <x v="2"/>
    <n v="124892.688466725"/>
    <n v="99706611.682727098"/>
  </r>
  <r>
    <n v="2781"/>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70"/>
    <n v="410010383"/>
    <n v="10383"/>
    <x v="274"/>
    <n v="2"/>
    <x v="1"/>
    <n v="124892.688466725"/>
    <n v="99706611.682727098"/>
  </r>
  <r>
    <n v="2782"/>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197"/>
    <n v="410001850"/>
    <n v="1850"/>
    <x v="1587"/>
    <n v="2"/>
    <x v="2"/>
    <n v="41335.222405350003"/>
    <n v="9482620.4169632401"/>
  </r>
  <r>
    <n v="2783"/>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70"/>
    <n v="410010383"/>
    <n v="10383"/>
    <x v="274"/>
    <n v="2"/>
    <x v="1"/>
    <n v="41335.222405350003"/>
    <n v="9482620.4169632401"/>
  </r>
  <r>
    <n v="2784"/>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198"/>
    <n v="410001851"/>
    <n v="1851"/>
    <x v="1588"/>
    <n v="2"/>
    <x v="2"/>
    <n v="3549.5056552380802"/>
    <n v="145799.473476752"/>
  </r>
  <r>
    <n v="2785"/>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70"/>
    <n v="410010383"/>
    <n v="10383"/>
    <x v="274"/>
    <n v="2"/>
    <x v="1"/>
    <n v="3549.5056552380802"/>
    <n v="145799.473476752"/>
  </r>
  <r>
    <n v="2786"/>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213"/>
    <n v="410015901"/>
    <n v="15901"/>
    <x v="1369"/>
    <n v="2"/>
    <x v="2"/>
    <n v="14126.8993169032"/>
    <n v="1785773.1506970499"/>
  </r>
  <r>
    <n v="2787"/>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4"/>
    <n v="410010381"/>
    <n v="10381"/>
    <x v="277"/>
    <n v="2"/>
    <x v="1"/>
    <n v="14126.8993169032"/>
    <n v="1785773.1506970499"/>
  </r>
  <r>
    <n v="2788"/>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217"/>
    <n v="410020019"/>
    <n v="20019"/>
    <x v="1370"/>
    <n v="2"/>
    <x v="2"/>
    <n v="4167.3625526805499"/>
    <n v="319540.03613963601"/>
  </r>
  <r>
    <n v="2789"/>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71"/>
    <n v="410010385"/>
    <n v="10385"/>
    <x v="275"/>
    <n v="2"/>
    <x v="1"/>
    <n v="4167.3625526805499"/>
    <n v="319540.03613963601"/>
  </r>
  <r>
    <n v="2790"/>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228"/>
    <n v="410001843"/>
    <n v="1843"/>
    <x v="1589"/>
    <n v="2"/>
    <x v="2"/>
    <n v="24398.117316741798"/>
    <n v="3249555.8360679401"/>
  </r>
  <r>
    <n v="2791"/>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5"/>
    <n v="410030460"/>
    <n v="30460"/>
    <x v="615"/>
    <n v="2"/>
    <x v="1"/>
    <n v="24398.117316741798"/>
    <n v="3249555.8360679401"/>
  </r>
  <r>
    <n v="2792"/>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229"/>
    <n v="410001844"/>
    <n v="1844"/>
    <x v="1590"/>
    <n v="2"/>
    <x v="2"/>
    <n v="5787.0125531127296"/>
    <n v="213415.123905905"/>
  </r>
  <r>
    <n v="2793"/>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5"/>
    <n v="410030460"/>
    <n v="30460"/>
    <x v="615"/>
    <n v="2"/>
    <x v="1"/>
    <n v="5787.0125531127296"/>
    <n v="213415.123905905"/>
  </r>
  <r>
    <n v="2794"/>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245"/>
    <n v="410000519"/>
    <n v="519"/>
    <x v="1591"/>
    <n v="2"/>
    <x v="2"/>
    <n v="13635.1945200911"/>
    <n v="2699984.7137056398"/>
  </r>
  <r>
    <n v="2795"/>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70"/>
    <n v="410010383"/>
    <n v="10383"/>
    <x v="274"/>
    <n v="2"/>
    <x v="1"/>
    <n v="13635.1945200911"/>
    <n v="2699984.7137056398"/>
  </r>
  <r>
    <n v="2796"/>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246"/>
    <n v="410000520"/>
    <n v="520"/>
    <x v="1592"/>
    <n v="2"/>
    <x v="2"/>
    <n v="22186.0716618316"/>
    <n v="5021948.8366589705"/>
  </r>
  <r>
    <n v="2797"/>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69"/>
    <n v="410010382"/>
    <n v="10382"/>
    <x v="284"/>
    <n v="2"/>
    <x v="1"/>
    <n v="22186.0716618316"/>
    <n v="5021948.8366589705"/>
  </r>
  <r>
    <n v="2798"/>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271"/>
    <n v="410015814"/>
    <n v="15814"/>
    <x v="1593"/>
    <n v="2"/>
    <x v="2"/>
    <n v="13668.512299173901"/>
    <n v="2448789.3260234599"/>
  </r>
  <r>
    <n v="2799"/>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3"/>
    <n v="410030447"/>
    <n v="30447"/>
    <x v="525"/>
    <n v="2"/>
    <x v="1"/>
    <n v="13668.512299173901"/>
    <n v="2448789.3260234599"/>
  </r>
  <r>
    <n v="2800"/>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277"/>
    <n v="410015816"/>
    <n v="15816"/>
    <x v="1594"/>
    <n v="2"/>
    <x v="2"/>
    <n v="11599.5636693216"/>
    <n v="3249275.87136096"/>
  </r>
  <r>
    <n v="2801"/>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5"/>
    <n v="410030460"/>
    <n v="30460"/>
    <x v="615"/>
    <n v="2"/>
    <x v="1"/>
    <n v="11599.5636693216"/>
    <n v="3249275.87136096"/>
  </r>
  <r>
    <n v="2802"/>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285"/>
    <n v="410006900"/>
    <n v="6900"/>
    <x v="1595"/>
    <n v="2"/>
    <x v="2"/>
    <n v="4427.6362364748202"/>
    <n v="207804.85967988099"/>
  </r>
  <r>
    <n v="2803"/>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3"/>
    <n v="410030447"/>
    <n v="30447"/>
    <x v="525"/>
    <n v="2"/>
    <x v="1"/>
    <n v="4427.6362364748202"/>
    <n v="207804.85967988099"/>
  </r>
  <r>
    <n v="2804"/>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304"/>
    <n v="410008067"/>
    <n v="8067"/>
    <x v="1596"/>
    <n v="2"/>
    <x v="2"/>
    <n v="15696.313909451501"/>
    <n v="1058201.0488372401"/>
  </r>
  <r>
    <n v="2805"/>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3"/>
    <n v="410030447"/>
    <n v="30447"/>
    <x v="525"/>
    <n v="2"/>
    <x v="1"/>
    <n v="15696.313909451501"/>
    <n v="1058201.0488372401"/>
  </r>
  <r>
    <n v="2806"/>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324"/>
    <n v="410006904"/>
    <n v="6904"/>
    <x v="1597"/>
    <n v="2"/>
    <x v="2"/>
    <n v="3102.5547946242"/>
    <n v="384128.546766149"/>
  </r>
  <r>
    <n v="2807"/>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5"/>
    <n v="410030460"/>
    <n v="30460"/>
    <x v="615"/>
    <n v="2"/>
    <x v="1"/>
    <n v="3102.5547946242"/>
    <n v="384128.546766149"/>
  </r>
  <r>
    <n v="2808"/>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329"/>
    <n v="410001889"/>
    <n v="1889"/>
    <x v="1598"/>
    <n v="2"/>
    <x v="2"/>
    <n v="49716.738316763003"/>
    <n v="18158316.743428402"/>
  </r>
  <r>
    <n v="2809"/>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67"/>
    <n v="410010379"/>
    <n v="10379"/>
    <x v="614"/>
    <n v="2"/>
    <x v="1"/>
    <n v="49716.738316763003"/>
    <n v="18158316.743428402"/>
  </r>
  <r>
    <n v="2810"/>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354"/>
    <n v="410000499"/>
    <n v="499"/>
    <x v="1599"/>
    <n v="2"/>
    <x v="2"/>
    <n v="2434.4245099212299"/>
    <n v="113309.41488438701"/>
  </r>
  <r>
    <n v="2811"/>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69"/>
    <n v="410010382"/>
    <n v="10382"/>
    <x v="284"/>
    <n v="2"/>
    <x v="1"/>
    <n v="2434.4245099212299"/>
    <n v="113309.41488438701"/>
  </r>
  <r>
    <n v="2812"/>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359"/>
    <n v="410006906"/>
    <n v="6906"/>
    <x v="1600"/>
    <n v="2"/>
    <x v="2"/>
    <n v="16752.493144350701"/>
    <n v="5534988.3063129997"/>
  </r>
  <r>
    <n v="2813"/>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5"/>
    <n v="410030460"/>
    <n v="30460"/>
    <x v="615"/>
    <n v="2"/>
    <x v="1"/>
    <n v="16752.493144350701"/>
    <n v="5534988.3063129997"/>
  </r>
  <r>
    <n v="2814"/>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362"/>
    <n v="410008729"/>
    <n v="8729"/>
    <x v="1601"/>
    <n v="2"/>
    <x v="2"/>
    <n v="51434.018523512903"/>
    <n v="8316692.0684447503"/>
  </r>
  <r>
    <n v="2815"/>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3"/>
    <n v="410030447"/>
    <n v="30447"/>
    <x v="525"/>
    <n v="2"/>
    <x v="1"/>
    <n v="51434.018523512903"/>
    <n v="8316692.0684447503"/>
  </r>
  <r>
    <n v="2816"/>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364"/>
    <n v="410008733"/>
    <n v="8733"/>
    <x v="1602"/>
    <n v="2"/>
    <x v="2"/>
    <n v="16172.9324967016"/>
    <n v="1236230.1425473599"/>
  </r>
  <r>
    <n v="2817"/>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3"/>
    <n v="410030447"/>
    <n v="30447"/>
    <x v="525"/>
    <n v="2"/>
    <x v="1"/>
    <n v="16172.9324967016"/>
    <n v="1236230.1425473599"/>
  </r>
  <r>
    <n v="2818"/>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369"/>
    <n v="410001863"/>
    <n v="1863"/>
    <x v="1371"/>
    <n v="2"/>
    <x v="2"/>
    <n v="4744.41405320577"/>
    <n v="73858.774281120393"/>
  </r>
  <r>
    <n v="2819"/>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4"/>
    <n v="410010381"/>
    <n v="10381"/>
    <x v="277"/>
    <n v="2"/>
    <x v="1"/>
    <n v="4744.41405320577"/>
    <n v="73858.774281120393"/>
  </r>
  <r>
    <n v="2820"/>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370"/>
    <n v="410001868"/>
    <n v="1868"/>
    <x v="1372"/>
    <n v="2"/>
    <x v="2"/>
    <n v="26172.551280394498"/>
    <n v="962531.96901218803"/>
  </r>
  <r>
    <n v="2821"/>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4"/>
    <n v="410010381"/>
    <n v="10381"/>
    <x v="277"/>
    <n v="2"/>
    <x v="1"/>
    <n v="26172.551280394498"/>
    <n v="962531.96901218803"/>
  </r>
  <r>
    <n v="2822"/>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371"/>
    <n v="410001870"/>
    <n v="1870"/>
    <x v="1373"/>
    <n v="2"/>
    <x v="2"/>
    <n v="7695.8581441445504"/>
    <n v="1087908.1601750499"/>
  </r>
  <r>
    <n v="2823"/>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4"/>
    <n v="410010381"/>
    <n v="10381"/>
    <x v="277"/>
    <n v="2"/>
    <x v="1"/>
    <n v="7695.8581441445504"/>
    <n v="1087908.1601750499"/>
  </r>
  <r>
    <n v="2824"/>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372"/>
    <n v="410001871"/>
    <n v="1871"/>
    <x v="1374"/>
    <n v="2"/>
    <x v="2"/>
    <n v="17021.227451825998"/>
    <n v="547354.12296167295"/>
  </r>
  <r>
    <n v="2825"/>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4"/>
    <n v="410010381"/>
    <n v="10381"/>
    <x v="277"/>
    <n v="2"/>
    <x v="1"/>
    <n v="17021.227451825998"/>
    <n v="547354.12296167295"/>
  </r>
  <r>
    <n v="2826"/>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373"/>
    <n v="410001873"/>
    <n v="1873"/>
    <x v="1375"/>
    <n v="2"/>
    <x v="2"/>
    <n v="13770.294603079699"/>
    <n v="266172.625909567"/>
  </r>
  <r>
    <n v="2827"/>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4"/>
    <n v="410010381"/>
    <n v="10381"/>
    <x v="277"/>
    <n v="2"/>
    <x v="1"/>
    <n v="13770.294603079699"/>
    <n v="266172.625909567"/>
  </r>
  <r>
    <n v="2828"/>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374"/>
    <n v="410001874"/>
    <n v="1874"/>
    <x v="1376"/>
    <n v="2"/>
    <x v="2"/>
    <n v="6412.8755124822101"/>
    <n v="44298.502529341"/>
  </r>
  <r>
    <n v="2829"/>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4"/>
    <n v="410010381"/>
    <n v="10381"/>
    <x v="277"/>
    <n v="2"/>
    <x v="1"/>
    <n v="6412.8755124822101"/>
    <n v="44298.502529341"/>
  </r>
  <r>
    <n v="2830"/>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375"/>
    <n v="410001876"/>
    <n v="1876"/>
    <x v="1377"/>
    <n v="2"/>
    <x v="2"/>
    <n v="8164.7410427055502"/>
    <n v="65266.526970443098"/>
  </r>
  <r>
    <n v="2831"/>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4"/>
    <n v="410010381"/>
    <n v="10381"/>
    <x v="277"/>
    <n v="2"/>
    <x v="1"/>
    <n v="8164.7410427055502"/>
    <n v="65266.526970443098"/>
  </r>
  <r>
    <n v="2832"/>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377"/>
    <n v="410001878"/>
    <n v="1878"/>
    <x v="1378"/>
    <n v="2"/>
    <x v="2"/>
    <n v="1576.56603520217"/>
    <n v="15302.2331805495"/>
  </r>
  <r>
    <n v="2833"/>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4"/>
    <n v="410010381"/>
    <n v="10381"/>
    <x v="277"/>
    <n v="2"/>
    <x v="1"/>
    <n v="1576.56603520217"/>
    <n v="15302.2331805495"/>
  </r>
  <r>
    <n v="2834"/>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399"/>
    <n v="410000446"/>
    <n v="446"/>
    <x v="1603"/>
    <n v="2"/>
    <x v="2"/>
    <n v="3676.03002843284"/>
    <n v="236091.85514824299"/>
  </r>
  <r>
    <n v="2835"/>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4"/>
    <n v="410010381"/>
    <n v="10381"/>
    <x v="277"/>
    <n v="2"/>
    <x v="1"/>
    <n v="3676.03002843284"/>
    <n v="236091.85514824299"/>
  </r>
  <r>
    <n v="2836"/>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400"/>
    <n v="410000447"/>
    <n v="447"/>
    <x v="1604"/>
    <n v="2"/>
    <x v="2"/>
    <n v="671.51975692048995"/>
    <n v="9034.9491618952597"/>
  </r>
  <r>
    <n v="2837"/>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5"/>
    <n v="410030460"/>
    <n v="30460"/>
    <x v="615"/>
    <n v="2"/>
    <x v="1"/>
    <n v="671.51975692048995"/>
    <n v="9034.9491618952597"/>
  </r>
  <r>
    <n v="2838"/>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401"/>
    <n v="410000448"/>
    <n v="448"/>
    <x v="1605"/>
    <n v="2"/>
    <x v="2"/>
    <n v="7988.4582730640604"/>
    <n v="495075.46748284402"/>
  </r>
  <r>
    <n v="2839"/>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5"/>
    <n v="410030460"/>
    <n v="30460"/>
    <x v="615"/>
    <n v="2"/>
    <x v="1"/>
    <n v="7988.4582730640604"/>
    <n v="495075.46748284402"/>
  </r>
  <r>
    <n v="2840"/>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424"/>
    <n v="410009533"/>
    <n v="9533"/>
    <x v="1606"/>
    <n v="2"/>
    <x v="2"/>
    <n v="27431.869963372501"/>
    <n v="4906592.2864133399"/>
  </r>
  <r>
    <n v="2841"/>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5"/>
    <n v="410030460"/>
    <n v="30460"/>
    <x v="615"/>
    <n v="2"/>
    <x v="1"/>
    <n v="27431.869963372501"/>
    <n v="4906592.2864133399"/>
  </r>
  <r>
    <n v="2842"/>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438"/>
    <n v="410015894"/>
    <n v="15894"/>
    <x v="1607"/>
    <n v="2"/>
    <x v="2"/>
    <n v="1811.3600977654"/>
    <n v="83541.433362255499"/>
  </r>
  <r>
    <n v="2843"/>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67"/>
    <n v="410010379"/>
    <n v="10379"/>
    <x v="614"/>
    <n v="2"/>
    <x v="1"/>
    <n v="1811.3600977654"/>
    <n v="83541.433362255499"/>
  </r>
  <r>
    <n v="2844"/>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459"/>
    <n v="410000497"/>
    <n v="497"/>
    <x v="1379"/>
    <n v="2"/>
    <x v="2"/>
    <n v="7739.6739009028497"/>
    <n v="156479.53514118199"/>
  </r>
  <r>
    <n v="2845"/>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4"/>
    <n v="410010381"/>
    <n v="10381"/>
    <x v="277"/>
    <n v="2"/>
    <x v="1"/>
    <n v="7739.6739009028497"/>
    <n v="156479.53514118199"/>
  </r>
  <r>
    <n v="2846"/>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466"/>
    <n v="410008796"/>
    <n v="8796"/>
    <x v="1608"/>
    <n v="2"/>
    <x v="2"/>
    <n v="53480.110906838803"/>
    <n v="44409640.8327922"/>
  </r>
  <r>
    <n v="2847"/>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5"/>
    <n v="410030460"/>
    <n v="30460"/>
    <x v="615"/>
    <n v="2"/>
    <x v="1"/>
    <n v="53480.110906838803"/>
    <n v="44409640.8327922"/>
  </r>
  <r>
    <n v="2848"/>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483"/>
    <n v="410007494"/>
    <n v="7494"/>
    <x v="1609"/>
    <n v="2"/>
    <x v="2"/>
    <n v="4222.9308113451598"/>
    <n v="335907.889229603"/>
  </r>
  <r>
    <n v="2849"/>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79"/>
    <n v="410030452"/>
    <n v="30452"/>
    <x v="276"/>
    <n v="2"/>
    <x v="1"/>
    <n v="4222.9308113451598"/>
    <n v="335907.889229603"/>
  </r>
  <r>
    <n v="2850"/>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488"/>
    <n v="410007502"/>
    <n v="7502"/>
    <x v="1610"/>
    <n v="2"/>
    <x v="2"/>
    <n v="2883.5498856873201"/>
    <n v="191686.21944381599"/>
  </r>
  <r>
    <n v="2851"/>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4"/>
    <n v="410010381"/>
    <n v="10381"/>
    <x v="277"/>
    <n v="2"/>
    <x v="1"/>
    <n v="2883.5498856873201"/>
    <n v="191686.21944381599"/>
  </r>
  <r>
    <n v="2852"/>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490"/>
    <n v="410007504"/>
    <n v="7504"/>
    <x v="1611"/>
    <n v="2"/>
    <x v="2"/>
    <n v="13919.1009090519"/>
    <n v="588931.15805488604"/>
  </r>
  <r>
    <n v="2853"/>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3"/>
    <n v="410030447"/>
    <n v="30447"/>
    <x v="525"/>
    <n v="2"/>
    <x v="1"/>
    <n v="13919.1009090519"/>
    <n v="588931.15805488604"/>
  </r>
  <r>
    <n v="2854"/>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523"/>
    <n v="410007526"/>
    <n v="7526"/>
    <x v="1612"/>
    <n v="2"/>
    <x v="2"/>
    <n v="13048.2998610589"/>
    <n v="1114139.4251277801"/>
  </r>
  <r>
    <n v="2855"/>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5"/>
    <n v="410030460"/>
    <n v="30460"/>
    <x v="615"/>
    <n v="2"/>
    <x v="1"/>
    <n v="13048.2998610589"/>
    <n v="1114139.4251277801"/>
  </r>
  <r>
    <n v="2856"/>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536"/>
    <n v="410007537"/>
    <n v="7537"/>
    <x v="1613"/>
    <n v="2"/>
    <x v="2"/>
    <n v="1829.1394109109201"/>
    <n v="109669.308946301"/>
  </r>
  <r>
    <n v="2857"/>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5"/>
    <n v="410030460"/>
    <n v="30460"/>
    <x v="615"/>
    <n v="2"/>
    <x v="1"/>
    <n v="1829.1394109109201"/>
    <n v="109669.308946301"/>
  </r>
  <r>
    <n v="2858"/>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562"/>
    <n v="410015819"/>
    <n v="15819"/>
    <x v="1614"/>
    <n v="2"/>
    <x v="2"/>
    <n v="35023.430419581702"/>
    <n v="10175484.656254999"/>
  </r>
  <r>
    <n v="2859"/>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5"/>
    <n v="410030460"/>
    <n v="30460"/>
    <x v="615"/>
    <n v="2"/>
    <x v="1"/>
    <n v="35023.430419581702"/>
    <n v="10175484.656254999"/>
  </r>
  <r>
    <n v="2860"/>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571"/>
    <n v="410015878"/>
    <n v="15878"/>
    <x v="1340"/>
    <n v="2"/>
    <x v="2"/>
    <n v="74807.304400159293"/>
    <n v="27086775.451339599"/>
  </r>
  <r>
    <n v="2861"/>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78"/>
    <n v="410030451"/>
    <n v="30451"/>
    <x v="247"/>
    <n v="2"/>
    <x v="1"/>
    <n v="74807.304400159293"/>
    <n v="27086775.451339599"/>
  </r>
  <r>
    <n v="2862"/>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574"/>
    <n v="410015883"/>
    <n v="15883"/>
    <x v="1615"/>
    <n v="2"/>
    <x v="2"/>
    <n v="1883.8579559275299"/>
    <n v="38336.526762066998"/>
  </r>
  <r>
    <n v="2863"/>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67"/>
    <n v="410010379"/>
    <n v="10379"/>
    <x v="614"/>
    <n v="2"/>
    <x v="1"/>
    <n v="1883.8579559275299"/>
    <n v="38336.526762066998"/>
  </r>
  <r>
    <n v="2864"/>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586"/>
    <n v="410008832"/>
    <n v="8832"/>
    <x v="1385"/>
    <n v="2"/>
    <x v="2"/>
    <n v="516.78768134219001"/>
    <n v="10040.076675583099"/>
  </r>
  <r>
    <n v="2865"/>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69"/>
    <n v="410010382"/>
    <n v="10382"/>
    <x v="284"/>
    <n v="2"/>
    <x v="1"/>
    <n v="516.78768134219001"/>
    <n v="10040.076675583099"/>
  </r>
  <r>
    <n v="2866"/>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650"/>
    <n v="410030185"/>
    <n v="30185"/>
    <x v="1616"/>
    <n v="2"/>
    <x v="2"/>
    <n v="4997.37806434094"/>
    <n v="212589.577218519"/>
  </r>
  <r>
    <n v="2867"/>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5"/>
    <n v="410030460"/>
    <n v="30460"/>
    <x v="615"/>
    <n v="2"/>
    <x v="1"/>
    <n v="4997.37806434094"/>
    <n v="212589.577218519"/>
  </r>
  <r>
    <n v="2868"/>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661"/>
    <n v="410030290"/>
    <n v="30290"/>
    <x v="1617"/>
    <n v="2"/>
    <x v="2"/>
    <n v="5401.70690222761"/>
    <n v="961021.10254300805"/>
  </r>
  <r>
    <n v="2869"/>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5"/>
    <n v="410030460"/>
    <n v="30460"/>
    <x v="615"/>
    <n v="2"/>
    <x v="1"/>
    <n v="5401.70690222761"/>
    <n v="961021.10254300805"/>
  </r>
  <r>
    <n v="2870"/>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662"/>
    <n v="410030291"/>
    <n v="30291"/>
    <x v="1380"/>
    <n v="2"/>
    <x v="2"/>
    <n v="511.28286453479001"/>
    <n v="2583.15788687343"/>
  </r>
  <r>
    <n v="2871"/>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4"/>
    <n v="410010381"/>
    <n v="10381"/>
    <x v="277"/>
    <n v="2"/>
    <x v="1"/>
    <n v="511.28286453479001"/>
    <n v="2583.15788687343"/>
  </r>
  <r>
    <n v="2872"/>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663"/>
    <n v="410030292"/>
    <n v="30292"/>
    <x v="1618"/>
    <n v="2"/>
    <x v="2"/>
    <n v="759.70306038640797"/>
    <n v="24255.058554675201"/>
  </r>
  <r>
    <n v="2873"/>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3"/>
    <n v="410030447"/>
    <n v="30447"/>
    <x v="525"/>
    <n v="2"/>
    <x v="1"/>
    <n v="759.70306038640797"/>
    <n v="24255.058554675201"/>
  </r>
  <r>
    <n v="2874"/>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715"/>
    <n v="410030293"/>
    <n v="30293"/>
    <x v="1619"/>
    <n v="2"/>
    <x v="2"/>
    <n v="2152.5058845246999"/>
    <n v="222684.181510692"/>
  </r>
  <r>
    <n v="2875"/>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3"/>
    <n v="410030447"/>
    <n v="30447"/>
    <x v="525"/>
    <n v="2"/>
    <x v="1"/>
    <n v="2152.5058845246999"/>
    <n v="222684.181510692"/>
  </r>
  <r>
    <n v="2876"/>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725"/>
    <n v="410030303"/>
    <n v="30303"/>
    <x v="1381"/>
    <n v="2"/>
    <x v="2"/>
    <n v="6290.5914730728"/>
    <n v="352266.668874264"/>
  </r>
  <r>
    <n v="2877"/>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4"/>
    <n v="410010381"/>
    <n v="10381"/>
    <x v="277"/>
    <n v="2"/>
    <x v="1"/>
    <n v="6290.5914730728"/>
    <n v="352266.668874264"/>
  </r>
  <r>
    <n v="2878"/>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726"/>
    <n v="410030304"/>
    <n v="30304"/>
    <x v="1620"/>
    <n v="2"/>
    <x v="2"/>
    <n v="34236.915146810301"/>
    <n v="20389518.585218601"/>
  </r>
  <r>
    <n v="2879"/>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70"/>
    <n v="410010383"/>
    <n v="10383"/>
    <x v="274"/>
    <n v="2"/>
    <x v="1"/>
    <n v="34236.915146810301"/>
    <n v="20389518.585218601"/>
  </r>
  <r>
    <n v="2880"/>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727"/>
    <n v="410030305"/>
    <n v="30305"/>
    <x v="1621"/>
    <n v="2"/>
    <x v="2"/>
    <n v="42174.0291817709"/>
    <n v="14586554.792094501"/>
  </r>
  <r>
    <n v="2881"/>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70"/>
    <n v="410010383"/>
    <n v="10383"/>
    <x v="274"/>
    <n v="2"/>
    <x v="1"/>
    <n v="42174.0291817709"/>
    <n v="14586554.792094501"/>
  </r>
  <r>
    <n v="2882"/>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728"/>
    <n v="410030306"/>
    <n v="30306"/>
    <x v="1622"/>
    <n v="2"/>
    <x v="2"/>
    <n v="685.03516108076701"/>
    <n v="9313.4713711691893"/>
  </r>
  <r>
    <n v="2883"/>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69"/>
    <n v="410010382"/>
    <n v="10382"/>
    <x v="284"/>
    <n v="2"/>
    <x v="1"/>
    <n v="685.03516108076701"/>
    <n v="9313.4713711691893"/>
  </r>
  <r>
    <n v="2884"/>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731"/>
    <n v="410030309"/>
    <n v="30309"/>
    <x v="1623"/>
    <n v="2"/>
    <x v="2"/>
    <n v="23587.2881977611"/>
    <n v="8523836.2711746003"/>
  </r>
  <r>
    <n v="2885"/>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70"/>
    <n v="410010383"/>
    <n v="10383"/>
    <x v="274"/>
    <n v="2"/>
    <x v="1"/>
    <n v="23587.2881977611"/>
    <n v="8523836.2711746003"/>
  </r>
  <r>
    <n v="2886"/>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739"/>
    <n v="410030522"/>
    <n v="30522"/>
    <x v="1559"/>
    <n v="2"/>
    <x v="2"/>
    <n v="23112.232927248599"/>
    <n v="942682.86739004299"/>
  </r>
  <r>
    <n v="2887"/>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3"/>
    <n v="410030447"/>
    <n v="30447"/>
    <x v="525"/>
    <n v="2"/>
    <x v="1"/>
    <n v="23112.232927248599"/>
    <n v="942682.86739004299"/>
  </r>
  <r>
    <n v="2888"/>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741"/>
    <n v="410030524"/>
    <n v="30524"/>
    <x v="1624"/>
    <n v="2"/>
    <x v="2"/>
    <n v="557.32598144879296"/>
    <n v="16135.9437444295"/>
  </r>
  <r>
    <n v="2889"/>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5"/>
    <n v="410030460"/>
    <n v="30460"/>
    <x v="615"/>
    <n v="2"/>
    <x v="1"/>
    <n v="557.32598144879296"/>
    <n v="16135.9437444295"/>
  </r>
  <r>
    <n v="2890"/>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743"/>
    <n v="410030526"/>
    <n v="30526"/>
    <x v="1382"/>
    <n v="2"/>
    <x v="2"/>
    <n v="10646.042590307999"/>
    <n v="407214.98571721598"/>
  </r>
  <r>
    <n v="2891"/>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4"/>
    <n v="410010381"/>
    <n v="10381"/>
    <x v="277"/>
    <n v="2"/>
    <x v="1"/>
    <n v="10646.042590307999"/>
    <n v="407214.98571721598"/>
  </r>
  <r>
    <n v="2892"/>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759"/>
    <n v="410030316"/>
    <n v="30316"/>
    <x v="1625"/>
    <n v="2"/>
    <x v="2"/>
    <n v="22187.792028063901"/>
    <n v="8754786.0974509306"/>
  </r>
  <r>
    <n v="2893"/>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79"/>
    <n v="410030452"/>
    <n v="30452"/>
    <x v="276"/>
    <n v="2"/>
    <x v="1"/>
    <n v="22187.792028063901"/>
    <n v="8754786.0974509306"/>
  </r>
  <r>
    <n v="2894"/>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769"/>
    <n v="410030429"/>
    <n v="30429"/>
    <x v="1626"/>
    <n v="2"/>
    <x v="2"/>
    <n v="4325.8757759469499"/>
    <n v="482478.22737927502"/>
  </r>
  <r>
    <n v="2895"/>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5"/>
    <n v="410030460"/>
    <n v="30460"/>
    <x v="615"/>
    <n v="2"/>
    <x v="1"/>
    <n v="4325.8757759469499"/>
    <n v="482478.22737927502"/>
  </r>
  <r>
    <n v="2896"/>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771"/>
    <n v="410030031"/>
    <n v="30031"/>
    <x v="1627"/>
    <n v="2"/>
    <x v="2"/>
    <n v="3120.4289395915798"/>
    <n v="219576.00926452701"/>
  </r>
  <r>
    <n v="2897"/>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67"/>
    <n v="410010379"/>
    <n v="10379"/>
    <x v="614"/>
    <n v="2"/>
    <x v="1"/>
    <n v="3120.4289395915798"/>
    <n v="219576.00926452701"/>
  </r>
  <r>
    <n v="2898"/>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784"/>
    <n v="410030286"/>
    <n v="30286"/>
    <x v="1628"/>
    <n v="2"/>
    <x v="2"/>
    <n v="551.72195102773196"/>
    <n v="18505.996704655001"/>
  </r>
  <r>
    <n v="2899"/>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5"/>
    <n v="410030460"/>
    <n v="30460"/>
    <x v="615"/>
    <n v="2"/>
    <x v="1"/>
    <n v="551.72195102773196"/>
    <n v="18505.996704655001"/>
  </r>
  <r>
    <n v="2900"/>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785"/>
    <n v="410030287"/>
    <n v="30287"/>
    <x v="1629"/>
    <n v="2"/>
    <x v="2"/>
    <n v="4601.1490573035398"/>
    <n v="964349.91910428402"/>
  </r>
  <r>
    <n v="2901"/>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5"/>
    <n v="410030460"/>
    <n v="30460"/>
    <x v="615"/>
    <n v="2"/>
    <x v="1"/>
    <n v="4601.1490573035398"/>
    <n v="964349.91910428402"/>
  </r>
  <r>
    <n v="2902"/>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852"/>
    <n v="410030173"/>
    <n v="30173"/>
    <x v="1630"/>
    <n v="2"/>
    <x v="2"/>
    <n v="18527.775782601198"/>
    <n v="6504697.4035341898"/>
  </r>
  <r>
    <n v="2903"/>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5"/>
    <n v="410030460"/>
    <n v="30460"/>
    <x v="615"/>
    <n v="2"/>
    <x v="1"/>
    <n v="18527.775782601198"/>
    <n v="6504697.4035341898"/>
  </r>
  <r>
    <n v="2904"/>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957"/>
    <n v="410030484"/>
    <n v="30484"/>
    <x v="1383"/>
    <n v="2"/>
    <x v="2"/>
    <n v="1238.3661050600399"/>
    <n v="25291.458846450401"/>
  </r>
  <r>
    <n v="2905"/>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4"/>
    <n v="410010381"/>
    <n v="10381"/>
    <x v="277"/>
    <n v="2"/>
    <x v="1"/>
    <n v="1238.3661050600399"/>
    <n v="25291.458846450401"/>
  </r>
  <r>
    <n v="2906"/>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1998"/>
    <n v="410030374"/>
    <n v="30374"/>
    <x v="1631"/>
    <n v="2"/>
    <x v="2"/>
    <n v="18546.7263818344"/>
    <n v="5856279.3079628097"/>
  </r>
  <r>
    <n v="2907"/>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5"/>
    <n v="410030460"/>
    <n v="30460"/>
    <x v="615"/>
    <n v="2"/>
    <x v="1"/>
    <n v="18546.7263818344"/>
    <n v="5856279.3079628097"/>
  </r>
  <r>
    <n v="2908"/>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009"/>
    <n v="410030520"/>
    <n v="30520"/>
    <x v="1632"/>
    <n v="2"/>
    <x v="2"/>
    <n v="3441.5796460248298"/>
    <n v="454241.296086243"/>
  </r>
  <r>
    <n v="2909"/>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79"/>
    <n v="410030452"/>
    <n v="30452"/>
    <x v="276"/>
    <n v="2"/>
    <x v="1"/>
    <n v="3441.5796460248298"/>
    <n v="454241.296086243"/>
  </r>
  <r>
    <n v="2910"/>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014"/>
    <n v="410030479"/>
    <n v="30479"/>
    <x v="1633"/>
    <n v="2"/>
    <x v="2"/>
    <n v="3497.3035224055702"/>
    <n v="47202.746339431498"/>
  </r>
  <r>
    <n v="2911"/>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95"/>
    <n v="410030460"/>
    <n v="30460"/>
    <x v="615"/>
    <n v="2"/>
    <x v="1"/>
    <n v="3497.3035224055702"/>
    <n v="47202.746339431498"/>
  </r>
  <r>
    <n v="2912"/>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053"/>
    <n v="410030282"/>
    <n v="30282"/>
    <x v="1634"/>
    <n v="2"/>
    <x v="2"/>
    <n v="3383.4589080031601"/>
    <n v="132904.59264551601"/>
  </r>
  <r>
    <n v="2913"/>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79"/>
    <n v="410030452"/>
    <n v="30452"/>
    <x v="276"/>
    <n v="2"/>
    <x v="1"/>
    <n v="3383.4589080031601"/>
    <n v="132904.59264551601"/>
  </r>
  <r>
    <n v="2914"/>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086"/>
    <n v="410030512"/>
    <n v="30512"/>
    <x v="1635"/>
    <n v="2"/>
    <x v="2"/>
    <n v="1074.8742025403401"/>
    <n v="34708.091032205797"/>
  </r>
  <r>
    <n v="2915"/>
    <n v="45"/>
    <x v="44"/>
    <x v="44"/>
    <s v=" "/>
    <s v="Plateau calcaire du Bassin parisien formé par la côte de Meuse composé de calcaires massifs et plus minoritairement de marnes, de gaize et de chailles et traversé par la vallée de la Meuse (entaillant deux fois la côte) (Michel 2008)."/>
    <s v="Malm (Ere secondaire)"/>
    <n v="2534.8637737621102"/>
    <n v="4.3912754850795002E-2"/>
    <n v="10"/>
    <n v="1134.2902014856099"/>
    <n v="0.44747580253678199"/>
    <n v="941.48945317803305"/>
    <n v="0.371416193218432"/>
    <n v="397.48474200871698"/>
    <n v="0.156807141323729"/>
    <s v="Dominante Milieux ouverts"/>
    <n v="60.541439755184598"/>
    <n v="2.3883508211304E-2"/>
    <n v="1.05793713287921"/>
    <n v="4.1735463018899999E-4"/>
    <n v="235.079787399552"/>
    <n v="9.2738627547886004E-2"/>
    <n v="0.22647844419108801"/>
    <n v="8.9345410406000002E-5"/>
    <n v="2299.55750797268"/>
    <n v="0.90717202706313604"/>
    <n v="484.67467911597902"/>
    <n v="0.191203442225477"/>
    <n v="697.30842408452702"/>
    <n v="0.27508713931779399"/>
    <n v="1.99608747190402"/>
    <n v="7.8745354782599997E-4"/>
    <n v="175"/>
    <n v="450"/>
    <s v="Ardennes (08), Haute-Marne (52), Meurthe-et-Moselle (54), Meuse (55), Vosges (88)"/>
    <s v="Plaines et collines"/>
    <s v="Domaine continental"/>
    <s v="Basique"/>
    <s v="L"/>
    <s v="L1"/>
    <s v="L1.4"/>
    <s v="A. SINDT - ODONAT Grand Est"/>
    <d v="2018-08-01T00:00:00"/>
    <d v="2019-04-01T00:00:00"/>
    <n v="950820.00817199901"/>
    <n v="2269"/>
    <n v="410010382"/>
    <n v="10382"/>
    <x v="284"/>
    <n v="2"/>
    <x v="1"/>
    <n v="1074.8742025403401"/>
    <n v="34708.091032205797"/>
  </r>
  <r>
    <n v="2916"/>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376"/>
    <n v="410001877"/>
    <n v="1877"/>
    <x v="1636"/>
    <n v="2"/>
    <x v="2"/>
    <n v="1441.06042371473"/>
    <n v="84671.6510848076"/>
  </r>
  <r>
    <n v="2917"/>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2268"/>
    <n v="410010380"/>
    <n v="10380"/>
    <x v="399"/>
    <n v="2"/>
    <x v="1"/>
    <n v="1441.06042371473"/>
    <n v="84671.6510848076"/>
  </r>
  <r>
    <n v="2918"/>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377"/>
    <n v="410001878"/>
    <n v="1878"/>
    <x v="1378"/>
    <n v="2"/>
    <x v="2"/>
    <n v="1245.76803488374"/>
    <n v="53207.067560375697"/>
  </r>
  <r>
    <n v="2919"/>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2294"/>
    <n v="410010381"/>
    <n v="10381"/>
    <x v="277"/>
    <n v="2"/>
    <x v="1"/>
    <n v="1245.76803488374"/>
    <n v="53207.067560375697"/>
  </r>
  <r>
    <n v="2920"/>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378"/>
    <n v="410001879"/>
    <n v="1879"/>
    <x v="1384"/>
    <n v="2"/>
    <x v="2"/>
    <n v="23540.6656267088"/>
    <n v="590370.94960437098"/>
  </r>
  <r>
    <n v="2921"/>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2294"/>
    <n v="410010381"/>
    <n v="10381"/>
    <x v="277"/>
    <n v="2"/>
    <x v="1"/>
    <n v="23540.6656267088"/>
    <n v="590370.94960437098"/>
  </r>
  <r>
    <n v="2922"/>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545"/>
    <n v="410008741"/>
    <n v="8741"/>
    <x v="1637"/>
    <n v="2"/>
    <x v="2"/>
    <n v="72611.449592122095"/>
    <n v="19096935.657581002"/>
  </r>
  <r>
    <n v="2923"/>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2268"/>
    <n v="410010380"/>
    <n v="10380"/>
    <x v="399"/>
    <n v="2"/>
    <x v="1"/>
    <n v="72611.449592122095"/>
    <n v="19096935.657581002"/>
  </r>
  <r>
    <n v="2924"/>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561"/>
    <n v="410008749"/>
    <n v="8749"/>
    <x v="1638"/>
    <n v="2"/>
    <x v="2"/>
    <n v="4869.0192350667003"/>
    <n v="495460.57558594702"/>
  </r>
  <r>
    <n v="2925"/>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2276"/>
    <n v="410030448"/>
    <n v="30448"/>
    <x v="635"/>
    <n v="2"/>
    <x v="1"/>
    <n v="4869.0192350667003"/>
    <n v="495460.57558594702"/>
  </r>
  <r>
    <n v="2926"/>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572"/>
    <n v="410015879"/>
    <n v="15879"/>
    <x v="1527"/>
    <n v="2"/>
    <x v="2"/>
    <n v="10148.1338631036"/>
    <n v="835768.59333242895"/>
  </r>
  <r>
    <n v="2927"/>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2268"/>
    <n v="410010380"/>
    <n v="10380"/>
    <x v="399"/>
    <n v="2"/>
    <x v="1"/>
    <n v="10148.1338631036"/>
    <n v="835768.59333242895"/>
  </r>
  <r>
    <n v="2928"/>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573"/>
    <n v="410015880"/>
    <n v="15880"/>
    <x v="1528"/>
    <n v="2"/>
    <x v="2"/>
    <n v="47750.583088616499"/>
    <n v="8672191.0917017404"/>
  </r>
  <r>
    <n v="2929"/>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2268"/>
    <n v="410010380"/>
    <n v="10380"/>
    <x v="399"/>
    <n v="2"/>
    <x v="1"/>
    <n v="47750.583088616499"/>
    <n v="8672191.0917017404"/>
  </r>
  <r>
    <n v="2930"/>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586"/>
    <n v="410008832"/>
    <n v="8832"/>
    <x v="1385"/>
    <n v="2"/>
    <x v="2"/>
    <n v="19926.2225506135"/>
    <n v="2992078.5305336299"/>
  </r>
  <r>
    <n v="2931"/>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2269"/>
    <n v="410010382"/>
    <n v="10382"/>
    <x v="284"/>
    <n v="2"/>
    <x v="1"/>
    <n v="19926.2225506135"/>
    <n v="2992078.5305336299"/>
  </r>
  <r>
    <n v="2932"/>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588"/>
    <n v="410008840"/>
    <n v="8840"/>
    <x v="1639"/>
    <n v="2"/>
    <x v="2"/>
    <n v="33227.139533075999"/>
    <n v="7106250.6422107397"/>
  </r>
  <r>
    <n v="2933"/>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2291"/>
    <n v="410030455"/>
    <n v="30455"/>
    <x v="636"/>
    <n v="2"/>
    <x v="1"/>
    <n v="33227.139533075999"/>
    <n v="7106250.6422107397"/>
  </r>
  <r>
    <n v="2934"/>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593"/>
    <n v="410015835"/>
    <n v="15835"/>
    <x v="1640"/>
    <n v="2"/>
    <x v="2"/>
    <n v="35022.452445924602"/>
    <n v="4109701.6207529102"/>
  </r>
  <r>
    <n v="2935"/>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2291"/>
    <n v="410030455"/>
    <n v="30455"/>
    <x v="636"/>
    <n v="2"/>
    <x v="1"/>
    <n v="35022.452445924602"/>
    <n v="4109701.6207529102"/>
  </r>
  <r>
    <n v="2936"/>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620"/>
    <n v="410001943"/>
    <n v="1943"/>
    <x v="1641"/>
    <n v="2"/>
    <x v="2"/>
    <n v="3586.93607350201"/>
    <n v="342017.52525904798"/>
  </r>
  <r>
    <n v="2937"/>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2268"/>
    <n v="410010380"/>
    <n v="10380"/>
    <x v="399"/>
    <n v="2"/>
    <x v="1"/>
    <n v="3586.93607350201"/>
    <n v="342017.52525904798"/>
  </r>
  <r>
    <n v="2938"/>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621"/>
    <n v="410001944"/>
    <n v="1944"/>
    <x v="1642"/>
    <n v="2"/>
    <x v="2"/>
    <n v="2728.2642349794201"/>
    <n v="227850.513651004"/>
  </r>
  <r>
    <n v="2939"/>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2291"/>
    <n v="410030455"/>
    <n v="30455"/>
    <x v="636"/>
    <n v="2"/>
    <x v="1"/>
    <n v="2728.2642349794201"/>
    <n v="227850.513651004"/>
  </r>
  <r>
    <n v="2940"/>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622"/>
    <n v="410001945"/>
    <n v="1945"/>
    <x v="1643"/>
    <n v="2"/>
    <x v="2"/>
    <n v="69449.676741154501"/>
    <n v="12990101.473864701"/>
  </r>
  <r>
    <n v="2941"/>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2268"/>
    <n v="410010380"/>
    <n v="10380"/>
    <x v="399"/>
    <n v="2"/>
    <x v="1"/>
    <n v="69449.676741154501"/>
    <n v="12990101.473864701"/>
  </r>
  <r>
    <n v="2942"/>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635"/>
    <n v="410008752"/>
    <n v="8752"/>
    <x v="1644"/>
    <n v="2"/>
    <x v="2"/>
    <n v="36701.534179000897"/>
    <n v="5832023.9546084702"/>
  </r>
  <r>
    <n v="2943"/>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2276"/>
    <n v="410030448"/>
    <n v="30448"/>
    <x v="635"/>
    <n v="2"/>
    <x v="1"/>
    <n v="36701.534179000897"/>
    <n v="5832023.9546084702"/>
  </r>
  <r>
    <n v="2944"/>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638"/>
    <n v="410008756"/>
    <n v="8756"/>
    <x v="1645"/>
    <n v="2"/>
    <x v="2"/>
    <n v="12686.047463081401"/>
    <n v="2484288.93363465"/>
  </r>
  <r>
    <n v="2945"/>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2291"/>
    <n v="410030455"/>
    <n v="30455"/>
    <x v="636"/>
    <n v="2"/>
    <x v="1"/>
    <n v="12686.047463081401"/>
    <n v="2484288.93363465"/>
  </r>
  <r>
    <n v="2946"/>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640"/>
    <n v="410008760"/>
    <n v="8760"/>
    <x v="1646"/>
    <n v="2"/>
    <x v="2"/>
    <n v="37607.755583280101"/>
    <n v="1411002.6533258201"/>
  </r>
  <r>
    <n v="2947"/>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2291"/>
    <n v="410030455"/>
    <n v="30455"/>
    <x v="636"/>
    <n v="2"/>
    <x v="1"/>
    <n v="37607.755583280101"/>
    <n v="1411002.6533258201"/>
  </r>
  <r>
    <n v="2948"/>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674"/>
    <n v="410030423"/>
    <n v="30423"/>
    <x v="1647"/>
    <n v="2"/>
    <x v="2"/>
    <n v="6417.7708660856097"/>
    <n v="663427.00745070796"/>
  </r>
  <r>
    <n v="2949"/>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2291"/>
    <n v="410030455"/>
    <n v="30455"/>
    <x v="636"/>
    <n v="2"/>
    <x v="1"/>
    <n v="6417.7708660856097"/>
    <n v="663427.00745070796"/>
  </r>
  <r>
    <n v="2950"/>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721"/>
    <n v="410030299"/>
    <n v="30299"/>
    <x v="1529"/>
    <n v="2"/>
    <x v="2"/>
    <n v="19181.950118594501"/>
    <n v="2167923.1903669899"/>
  </r>
  <r>
    <n v="2951"/>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2268"/>
    <n v="410010380"/>
    <n v="10380"/>
    <x v="399"/>
    <n v="2"/>
    <x v="1"/>
    <n v="19181.950118594501"/>
    <n v="2167923.1903669899"/>
  </r>
  <r>
    <n v="2952"/>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724"/>
    <n v="410030302"/>
    <n v="30302"/>
    <x v="1530"/>
    <n v="2"/>
    <x v="2"/>
    <n v="21356.376545898602"/>
    <n v="4015663.0378444502"/>
  </r>
  <r>
    <n v="2953"/>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2268"/>
    <n v="410010380"/>
    <n v="10380"/>
    <x v="399"/>
    <n v="2"/>
    <x v="1"/>
    <n v="21356.376545898602"/>
    <n v="4015663.0378444502"/>
  </r>
  <r>
    <n v="2954"/>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752"/>
    <n v="410030153"/>
    <n v="30153"/>
    <x v="1648"/>
    <n v="2"/>
    <x v="2"/>
    <n v="30810.384531876101"/>
    <n v="7799113.9138803901"/>
  </r>
  <r>
    <n v="2955"/>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2291"/>
    <n v="410030455"/>
    <n v="30455"/>
    <x v="636"/>
    <n v="2"/>
    <x v="1"/>
    <n v="30810.384531876101"/>
    <n v="7799113.9138803901"/>
  </r>
  <r>
    <n v="2956"/>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753"/>
    <n v="410030154"/>
    <n v="30154"/>
    <x v="1649"/>
    <n v="2"/>
    <x v="2"/>
    <n v="58405.417403566396"/>
    <n v="8124982.1449771598"/>
  </r>
  <r>
    <n v="2957"/>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2291"/>
    <n v="410030455"/>
    <n v="30455"/>
    <x v="636"/>
    <n v="2"/>
    <x v="1"/>
    <n v="58405.417403566396"/>
    <n v="8124982.1449771598"/>
  </r>
  <r>
    <n v="2958"/>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809"/>
    <n v="410030418"/>
    <n v="30418"/>
    <x v="1650"/>
    <n v="2"/>
    <x v="2"/>
    <n v="2510.0305831101"/>
    <n v="138115.05587677399"/>
  </r>
  <r>
    <n v="2959"/>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2291"/>
    <n v="410030455"/>
    <n v="30455"/>
    <x v="636"/>
    <n v="2"/>
    <x v="1"/>
    <n v="2510.0305831101"/>
    <n v="138115.05587677399"/>
  </r>
  <r>
    <n v="2960"/>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867"/>
    <n v="410030257"/>
    <n v="30257"/>
    <x v="1651"/>
    <n v="2"/>
    <x v="2"/>
    <n v="2110.3576461839498"/>
    <n v="71440.333532207398"/>
  </r>
  <r>
    <n v="2961"/>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2269"/>
    <n v="410010382"/>
    <n v="10382"/>
    <x v="284"/>
    <n v="2"/>
    <x v="1"/>
    <n v="2110.3576461839498"/>
    <n v="71440.333532207398"/>
  </r>
  <r>
    <n v="2962"/>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884"/>
    <n v="410030404"/>
    <n v="30404"/>
    <x v="1652"/>
    <n v="2"/>
    <x v="2"/>
    <n v="4328.92540003252"/>
    <n v="343280.48294340499"/>
  </r>
  <r>
    <n v="2963"/>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2291"/>
    <n v="410030455"/>
    <n v="30455"/>
    <x v="636"/>
    <n v="2"/>
    <x v="1"/>
    <n v="4328.92540003252"/>
    <n v="343280.48294340499"/>
  </r>
  <r>
    <n v="2964"/>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1885"/>
    <n v="410030405"/>
    <n v="30405"/>
    <x v="1653"/>
    <n v="2"/>
    <x v="2"/>
    <n v="15665.869912341999"/>
    <n v="579432.11650816398"/>
  </r>
  <r>
    <n v="2965"/>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2291"/>
    <n v="410030455"/>
    <n v="30455"/>
    <x v="636"/>
    <n v="2"/>
    <x v="1"/>
    <n v="15665.869912341999"/>
    <n v="579432.11650816398"/>
  </r>
  <r>
    <n v="2966"/>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2008"/>
    <n v="410030519"/>
    <n v="30519"/>
    <x v="1654"/>
    <n v="2"/>
    <x v="2"/>
    <n v="15480.318624609799"/>
    <n v="2517308.3053036202"/>
  </r>
  <r>
    <n v="2967"/>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2268"/>
    <n v="410010380"/>
    <n v="10380"/>
    <x v="399"/>
    <n v="2"/>
    <x v="1"/>
    <n v="15480.318624609799"/>
    <n v="2517308.3053036202"/>
  </r>
  <r>
    <n v="2968"/>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2075"/>
    <n v="410030395"/>
    <n v="30395"/>
    <x v="1655"/>
    <n v="2"/>
    <x v="2"/>
    <n v="37172.882753461898"/>
    <n v="1082277.6517070299"/>
  </r>
  <r>
    <n v="2969"/>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2291"/>
    <n v="410030455"/>
    <n v="30455"/>
    <x v="636"/>
    <n v="2"/>
    <x v="1"/>
    <n v="37172.882753461898"/>
    <n v="1082277.6517070299"/>
  </r>
  <r>
    <n v="2970"/>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2083"/>
    <n v="410030509"/>
    <n v="30509"/>
    <x v="1656"/>
    <n v="2"/>
    <x v="2"/>
    <n v="118282.71198804901"/>
    <n v="21997913.355535101"/>
  </r>
  <r>
    <n v="2971"/>
    <n v="46"/>
    <x v="45"/>
    <x v="45"/>
    <s v=" "/>
    <s v="Plateau calcaire du Bassin parisien formé par la côte de Moselle composé de calcaires massifs et plus minoritairement de marnes, oolithes et minerai de fer et délimité au Sud par l'Orne (Michel 2008)."/>
    <s v="Dogger (Ere secondaire)"/>
    <n v="1439.27258737136"/>
    <n v="2.4933262665592999E-2"/>
    <n v="9"/>
    <n v="410.20741209401501"/>
    <n v="0.28501023064936198"/>
    <n v="662.44824846858"/>
    <n v="0.46026600817740398"/>
    <n v="264.08349069234703"/>
    <n v="0.183483999493564"/>
    <s v="Dominante Milieux ouverts"/>
    <n v="101.52976315154601"/>
    <n v="7.0542414301781001E-2"/>
    <n v="1.0036729406513101"/>
    <n v="6.9734736106099996E-4"/>
    <n v="166.89953600957199"/>
    <n v="0.115961033006535"/>
    <n v="0.190947061367368"/>
    <n v="1.32669143457E-4"/>
    <n v="1266.3960393612001"/>
    <n v="0.87988616643780704"/>
    <n v="139.43193980309201"/>
    <n v="9.6876672998925994E-2"/>
    <n v="408.15337809598498"/>
    <n v="0.28358309723762798"/>
    <n v="0"/>
    <n v="0"/>
    <n v="175"/>
    <n v="450"/>
    <s v="Ardennes (08), Meurthe-et-Moselle (54), Meuse (55), Moselle (57)"/>
    <s v="Plaines et collines"/>
    <s v="Domaine continental"/>
    <s v="Basique"/>
    <s v="L"/>
    <s v="L1"/>
    <s v="L1.5"/>
    <s v="A. SINDT - ODONAT Grand Est"/>
    <d v="2018-08-01T00:00:00"/>
    <d v="2019-04-01T00:00:00"/>
    <n v="363307.96557100001"/>
    <n v="2291"/>
    <n v="410030455"/>
    <n v="30455"/>
    <x v="636"/>
    <n v="2"/>
    <x v="1"/>
    <n v="118282.71198804901"/>
    <n v="21997913.355535101"/>
  </r>
  <r>
    <n v="2972"/>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201"/>
    <n v="410001855"/>
    <n v="1855"/>
    <x v="1657"/>
    <n v="2"/>
    <x v="2"/>
    <n v="12069.5530060084"/>
    <n v="3129315.6174915698"/>
  </r>
  <r>
    <n v="2973"/>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82"/>
    <n v="410030457"/>
    <n v="30457"/>
    <x v="311"/>
    <n v="2"/>
    <x v="1"/>
    <n v="12069.5530060084"/>
    <n v="3129315.6174915698"/>
  </r>
  <r>
    <n v="2974"/>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208"/>
    <n v="410001856"/>
    <n v="1856"/>
    <x v="1658"/>
    <n v="2"/>
    <x v="2"/>
    <n v="2740.1970648953202"/>
    <n v="217352.03795864299"/>
  </r>
  <r>
    <n v="2975"/>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82"/>
    <n v="410030457"/>
    <n v="30457"/>
    <x v="311"/>
    <n v="2"/>
    <x v="1"/>
    <n v="2740.1970648953202"/>
    <n v="217352.03795864299"/>
  </r>
  <r>
    <n v="2976"/>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209"/>
    <n v="410001858"/>
    <n v="1858"/>
    <x v="1659"/>
    <n v="2"/>
    <x v="2"/>
    <n v="7266.0327468775204"/>
    <n v="133232.590133105"/>
  </r>
  <r>
    <n v="2977"/>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84"/>
    <n v="410030459"/>
    <n v="30459"/>
    <x v="325"/>
    <n v="2"/>
    <x v="1"/>
    <n v="7266.0327468775204"/>
    <n v="133232.590133105"/>
  </r>
  <r>
    <n v="2978"/>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210"/>
    <n v="410001859"/>
    <n v="1859"/>
    <x v="1660"/>
    <n v="2"/>
    <x v="2"/>
    <n v="5346.4958314219703"/>
    <n v="805815.13741611002"/>
  </r>
  <r>
    <n v="2979"/>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84"/>
    <n v="410030459"/>
    <n v="30459"/>
    <x v="325"/>
    <n v="2"/>
    <x v="1"/>
    <n v="5346.4958314219703"/>
    <n v="805815.13741611002"/>
  </r>
  <r>
    <n v="2980"/>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247"/>
    <n v="410000524"/>
    <n v="524"/>
    <x v="1661"/>
    <n v="2"/>
    <x v="2"/>
    <n v="6447.5139630534404"/>
    <n v="331378.63567279198"/>
  </r>
  <r>
    <n v="2981"/>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90"/>
    <n v="410010377"/>
    <n v="10377"/>
    <x v="326"/>
    <n v="2"/>
    <x v="1"/>
    <n v="6447.5139630534404"/>
    <n v="331378.63567279198"/>
  </r>
  <r>
    <n v="2982"/>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278"/>
    <n v="410015817"/>
    <n v="15817"/>
    <x v="1662"/>
    <n v="2"/>
    <x v="2"/>
    <n v="2414.2183432541101"/>
    <n v="248967.57628931501"/>
  </r>
  <r>
    <n v="2983"/>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76"/>
    <n v="410030448"/>
    <n v="30448"/>
    <x v="635"/>
    <n v="2"/>
    <x v="1"/>
    <n v="2414.2183432541101"/>
    <n v="248967.57628931501"/>
  </r>
  <r>
    <n v="2984"/>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310"/>
    <n v="410015856"/>
    <n v="15856"/>
    <x v="1663"/>
    <n v="2"/>
    <x v="2"/>
    <n v="6238.0041177742096"/>
    <n v="289288.90547071502"/>
  </r>
  <r>
    <n v="2985"/>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96"/>
    <n v="410030545"/>
    <n v="30545"/>
    <x v="663"/>
    <n v="2"/>
    <x v="1"/>
    <n v="6238.0041177742096"/>
    <n v="289288.90547071502"/>
  </r>
  <r>
    <n v="2986"/>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311"/>
    <n v="410015857"/>
    <n v="15857"/>
    <x v="1664"/>
    <n v="2"/>
    <x v="2"/>
    <n v="1565.3319279355101"/>
    <n v="77153.402521481796"/>
  </r>
  <r>
    <n v="2987"/>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71"/>
    <n v="410010385"/>
    <n v="10385"/>
    <x v="275"/>
    <n v="2"/>
    <x v="1"/>
    <n v="1565.3319279355101"/>
    <n v="77153.402521481796"/>
  </r>
  <r>
    <n v="2988"/>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346"/>
    <n v="410015744"/>
    <n v="15744"/>
    <x v="1406"/>
    <n v="2"/>
    <x v="2"/>
    <n v="46720.340716371997"/>
    <n v="11462351.3041155"/>
  </r>
  <r>
    <n v="2989"/>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82"/>
    <n v="410030457"/>
    <n v="30457"/>
    <x v="311"/>
    <n v="2"/>
    <x v="1"/>
    <n v="46720.340716371997"/>
    <n v="11462351.3041155"/>
  </r>
  <r>
    <n v="2990"/>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347"/>
    <n v="410015745"/>
    <n v="15745"/>
    <x v="1407"/>
    <n v="2"/>
    <x v="2"/>
    <n v="14122.771845290001"/>
    <n v="819579.69280089403"/>
  </r>
  <r>
    <n v="2991"/>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96"/>
    <n v="410030545"/>
    <n v="30545"/>
    <x v="663"/>
    <n v="2"/>
    <x v="1"/>
    <n v="14122.771845290001"/>
    <n v="819579.69280089403"/>
  </r>
  <r>
    <n v="2992"/>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356"/>
    <n v="410015750"/>
    <n v="15750"/>
    <x v="1665"/>
    <n v="2"/>
    <x v="2"/>
    <n v="4919.8801176467396"/>
    <n v="467350.81673989998"/>
  </r>
  <r>
    <n v="2993"/>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90"/>
    <n v="410010377"/>
    <n v="10377"/>
    <x v="326"/>
    <n v="2"/>
    <x v="1"/>
    <n v="4919.8801176467396"/>
    <n v="467350.81673989998"/>
  </r>
  <r>
    <n v="2994"/>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365"/>
    <n v="410006907"/>
    <n v="6907"/>
    <x v="1666"/>
    <n v="2"/>
    <x v="2"/>
    <n v="9313.7835546863898"/>
    <n v="2346319.60191637"/>
  </r>
  <r>
    <n v="2995"/>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90"/>
    <n v="410010377"/>
    <n v="10377"/>
    <x v="326"/>
    <n v="2"/>
    <x v="1"/>
    <n v="9313.7835546863898"/>
    <n v="2346319.60191637"/>
  </r>
  <r>
    <n v="2996"/>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367"/>
    <n v="410001860"/>
    <n v="1860"/>
    <x v="1667"/>
    <n v="2"/>
    <x v="2"/>
    <n v="6595.2453314520599"/>
    <n v="392053.718085979"/>
  </r>
  <r>
    <n v="2997"/>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90"/>
    <n v="410010377"/>
    <n v="10377"/>
    <x v="326"/>
    <n v="2"/>
    <x v="1"/>
    <n v="6595.2453314520599"/>
    <n v="392053.718085979"/>
  </r>
  <r>
    <n v="2998"/>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389"/>
    <n v="410006911"/>
    <n v="6911"/>
    <x v="1668"/>
    <n v="2"/>
    <x v="2"/>
    <n v="9528.8358576706305"/>
    <n v="340935.34730727901"/>
  </r>
  <r>
    <n v="2999"/>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84"/>
    <n v="410030459"/>
    <n v="30459"/>
    <x v="325"/>
    <n v="2"/>
    <x v="1"/>
    <n v="9528.8358576706305"/>
    <n v="340935.34730727901"/>
  </r>
  <r>
    <n v="3000"/>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392"/>
    <n v="410000457"/>
    <n v="457"/>
    <x v="1669"/>
    <n v="2"/>
    <x v="2"/>
    <n v="3101.96946094645"/>
    <n v="233149.58005296899"/>
  </r>
  <r>
    <n v="3001"/>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90"/>
    <n v="410010377"/>
    <n v="10377"/>
    <x v="326"/>
    <n v="2"/>
    <x v="1"/>
    <n v="3101.96946094645"/>
    <n v="233149.58005296899"/>
  </r>
  <r>
    <n v="3002"/>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398"/>
    <n v="410000452"/>
    <n v="452"/>
    <x v="1670"/>
    <n v="2"/>
    <x v="2"/>
    <n v="2340.2817323160102"/>
    <n v="135635.59214682601"/>
  </r>
  <r>
    <n v="3003"/>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71"/>
    <n v="410010385"/>
    <n v="10385"/>
    <x v="275"/>
    <n v="2"/>
    <x v="1"/>
    <n v="2340.2817323160102"/>
    <n v="135635.59214682601"/>
  </r>
  <r>
    <n v="3004"/>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403"/>
    <n v="410030028"/>
    <n v="30028"/>
    <x v="1671"/>
    <n v="2"/>
    <x v="2"/>
    <n v="5414.8037246491704"/>
    <n v="201982.41898964299"/>
  </r>
  <r>
    <n v="3005"/>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84"/>
    <n v="410030459"/>
    <n v="30459"/>
    <x v="325"/>
    <n v="2"/>
    <x v="1"/>
    <n v="5414.8037246491704"/>
    <n v="201982.41898964299"/>
  </r>
  <r>
    <n v="3006"/>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417"/>
    <n v="410015865"/>
    <n v="15865"/>
    <x v="1672"/>
    <n v="2"/>
    <x v="2"/>
    <n v="46324.366304853502"/>
    <n v="2063282.8939261499"/>
  </r>
  <r>
    <n v="3007"/>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84"/>
    <n v="410030459"/>
    <n v="30459"/>
    <x v="325"/>
    <n v="2"/>
    <x v="1"/>
    <n v="46324.366304853502"/>
    <n v="2063282.8939261499"/>
  </r>
  <r>
    <n v="3008"/>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428"/>
    <n v="410007492"/>
    <n v="7492"/>
    <x v="1673"/>
    <n v="2"/>
    <x v="2"/>
    <n v="20158.568255382099"/>
    <n v="3456846.9030872202"/>
  </r>
  <r>
    <n v="3009"/>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82"/>
    <n v="410030457"/>
    <n v="30457"/>
    <x v="311"/>
    <n v="2"/>
    <x v="1"/>
    <n v="20158.568255382099"/>
    <n v="3456846.9030872202"/>
  </r>
  <r>
    <n v="3010"/>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446"/>
    <n v="410001922"/>
    <n v="1922"/>
    <x v="1674"/>
    <n v="2"/>
    <x v="2"/>
    <n v="4903.3922204085102"/>
    <n v="331129.76353035198"/>
  </r>
  <r>
    <n v="3011"/>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90"/>
    <n v="410010377"/>
    <n v="10377"/>
    <x v="326"/>
    <n v="2"/>
    <x v="1"/>
    <n v="4903.3922204085102"/>
    <n v="331129.76353035198"/>
  </r>
  <r>
    <n v="3012"/>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447"/>
    <n v="410001923"/>
    <n v="1923"/>
    <x v="1675"/>
    <n v="2"/>
    <x v="2"/>
    <n v="989.58868454884896"/>
    <n v="26327.892779572099"/>
  </r>
  <r>
    <n v="3013"/>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90"/>
    <n v="410010377"/>
    <n v="10377"/>
    <x v="326"/>
    <n v="2"/>
    <x v="1"/>
    <n v="989.58868454884896"/>
    <n v="26327.892779572099"/>
  </r>
  <r>
    <n v="3014"/>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452"/>
    <n v="410008761"/>
    <n v="8761"/>
    <x v="1676"/>
    <n v="2"/>
    <x v="2"/>
    <n v="16119.1464219426"/>
    <n v="2312614.0968051502"/>
  </r>
  <r>
    <n v="3015"/>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90"/>
    <n v="410010377"/>
    <n v="10377"/>
    <x v="326"/>
    <n v="2"/>
    <x v="1"/>
    <n v="16119.1464219426"/>
    <n v="2312614.0968051502"/>
  </r>
  <r>
    <n v="3016"/>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484"/>
    <n v="410007496"/>
    <n v="7496"/>
    <x v="1677"/>
    <n v="2"/>
    <x v="2"/>
    <n v="10065.3522242259"/>
    <n v="1445604.8293977501"/>
  </r>
  <r>
    <n v="3017"/>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66"/>
    <n v="410010376"/>
    <n v="10376"/>
    <x v="324"/>
    <n v="2"/>
    <x v="1"/>
    <n v="10065.3522242259"/>
    <n v="1445604.8293977501"/>
  </r>
  <r>
    <n v="3018"/>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493"/>
    <n v="410000454"/>
    <n v="454"/>
    <x v="1678"/>
    <n v="2"/>
    <x v="2"/>
    <n v="2927.8929990372599"/>
    <n v="514103.60487424303"/>
  </r>
  <r>
    <n v="3019"/>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90"/>
    <n v="410010377"/>
    <n v="10377"/>
    <x v="326"/>
    <n v="2"/>
    <x v="1"/>
    <n v="2927.8929990372599"/>
    <n v="514103.60487424303"/>
  </r>
  <r>
    <n v="3020"/>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494"/>
    <n v="410000456"/>
    <n v="456"/>
    <x v="1679"/>
    <n v="2"/>
    <x v="2"/>
    <n v="23473.462804082501"/>
    <n v="7597696.2996762702"/>
  </r>
  <r>
    <n v="3021"/>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90"/>
    <n v="410010377"/>
    <n v="10377"/>
    <x v="326"/>
    <n v="2"/>
    <x v="1"/>
    <n v="23473.462804082501"/>
    <n v="7597696.2996762702"/>
  </r>
  <r>
    <n v="3022"/>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521"/>
    <n v="410007524"/>
    <n v="7524"/>
    <x v="1414"/>
    <n v="2"/>
    <x v="2"/>
    <n v="44196.094796164303"/>
    <n v="13373351.660164099"/>
  </r>
  <r>
    <n v="3023"/>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90"/>
    <n v="410010377"/>
    <n v="10377"/>
    <x v="326"/>
    <n v="2"/>
    <x v="1"/>
    <n v="44196.094796164303"/>
    <n v="13373351.660164099"/>
  </r>
  <r>
    <n v="3024"/>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547"/>
    <n v="410008748"/>
    <n v="8748"/>
    <x v="1680"/>
    <n v="2"/>
    <x v="2"/>
    <n v="9738.5890134068704"/>
    <n v="1475210.7151182101"/>
  </r>
  <r>
    <n v="3025"/>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90"/>
    <n v="410010377"/>
    <n v="10377"/>
    <x v="326"/>
    <n v="2"/>
    <x v="1"/>
    <n v="9738.5890134068704"/>
    <n v="1475210.7151182101"/>
  </r>
  <r>
    <n v="3026"/>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550"/>
    <n v="410008812"/>
    <n v="8812"/>
    <x v="1408"/>
    <n v="2"/>
    <x v="2"/>
    <n v="2235.3076599062401"/>
    <n v="68315.939602658094"/>
  </r>
  <r>
    <n v="3027"/>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82"/>
    <n v="410030457"/>
    <n v="30457"/>
    <x v="311"/>
    <n v="2"/>
    <x v="1"/>
    <n v="2235.3076599062401"/>
    <n v="68315.939602658094"/>
  </r>
  <r>
    <n v="3028"/>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552"/>
    <n v="410008814"/>
    <n v="8814"/>
    <x v="1681"/>
    <n v="2"/>
    <x v="2"/>
    <n v="2869.9190962242201"/>
    <n v="168911.15893523299"/>
  </r>
  <r>
    <n v="3029"/>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82"/>
    <n v="410030457"/>
    <n v="30457"/>
    <x v="311"/>
    <n v="2"/>
    <x v="1"/>
    <n v="2869.9190962242201"/>
    <n v="168911.15893523299"/>
  </r>
  <r>
    <n v="3030"/>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577"/>
    <n v="410007529"/>
    <n v="7529"/>
    <x v="1682"/>
    <n v="2"/>
    <x v="2"/>
    <n v="4904.3480682117797"/>
    <n v="441903.43140965101"/>
  </r>
  <r>
    <n v="3031"/>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90"/>
    <n v="410010377"/>
    <n v="10377"/>
    <x v="326"/>
    <n v="2"/>
    <x v="1"/>
    <n v="4904.3480682117797"/>
    <n v="441903.43140965101"/>
  </r>
  <r>
    <n v="3032"/>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602"/>
    <n v="410007536"/>
    <n v="7536"/>
    <x v="1683"/>
    <n v="2"/>
    <x v="2"/>
    <n v="6744.6852529766702"/>
    <n v="1218177.2077890299"/>
  </r>
  <r>
    <n v="3033"/>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82"/>
    <n v="410030457"/>
    <n v="30457"/>
    <x v="311"/>
    <n v="2"/>
    <x v="1"/>
    <n v="6744.6852529766702"/>
    <n v="1218177.2077890299"/>
  </r>
  <r>
    <n v="3034"/>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634"/>
    <n v="410008751"/>
    <n v="8751"/>
    <x v="1684"/>
    <n v="2"/>
    <x v="2"/>
    <n v="19818.1702992145"/>
    <n v="3173251.8694754899"/>
  </r>
  <r>
    <n v="3035"/>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90"/>
    <n v="410010377"/>
    <n v="10377"/>
    <x v="326"/>
    <n v="2"/>
    <x v="1"/>
    <n v="19818.1702992145"/>
    <n v="3173251.8694754899"/>
  </r>
  <r>
    <n v="3036"/>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637"/>
    <n v="410008755"/>
    <n v="8755"/>
    <x v="1685"/>
    <n v="2"/>
    <x v="2"/>
    <n v="43906.131766786901"/>
    <n v="3534863.5744353202"/>
  </r>
  <r>
    <n v="3037"/>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84"/>
    <n v="410030459"/>
    <n v="30459"/>
    <x v="325"/>
    <n v="2"/>
    <x v="1"/>
    <n v="43906.131766786901"/>
    <n v="3534863.5744353202"/>
  </r>
  <r>
    <n v="3038"/>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641"/>
    <n v="410008815"/>
    <n v="8815"/>
    <x v="1409"/>
    <n v="2"/>
    <x v="2"/>
    <n v="4628.3890036966704"/>
    <n v="361902.95028312597"/>
  </r>
  <r>
    <n v="3039"/>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82"/>
    <n v="410030457"/>
    <n v="30457"/>
    <x v="311"/>
    <n v="2"/>
    <x v="1"/>
    <n v="4628.3890036966704"/>
    <n v="361902.95028312597"/>
  </r>
  <r>
    <n v="3040"/>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676"/>
    <n v="410030071"/>
    <n v="30071"/>
    <x v="1686"/>
    <n v="2"/>
    <x v="2"/>
    <n v="1691.0640528506201"/>
    <n v="101934.72552942899"/>
  </r>
  <r>
    <n v="3041"/>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90"/>
    <n v="410010377"/>
    <n v="10377"/>
    <x v="326"/>
    <n v="2"/>
    <x v="1"/>
    <n v="1691.0640528506201"/>
    <n v="101934.72552942899"/>
  </r>
  <r>
    <n v="3042"/>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685"/>
    <n v="410030505"/>
    <n v="30505"/>
    <x v="1410"/>
    <n v="2"/>
    <x v="2"/>
    <n v="1922.0833921173401"/>
    <n v="56720.624220400401"/>
  </r>
  <r>
    <n v="3043"/>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82"/>
    <n v="410030457"/>
    <n v="30457"/>
    <x v="311"/>
    <n v="2"/>
    <x v="1"/>
    <n v="1922.0833921173401"/>
    <n v="56720.624220400401"/>
  </r>
  <r>
    <n v="3044"/>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754"/>
    <n v="410030155"/>
    <n v="30155"/>
    <x v="1687"/>
    <n v="2"/>
    <x v="2"/>
    <n v="41888.2690700698"/>
    <n v="6117553.9606023403"/>
  </r>
  <r>
    <n v="3045"/>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90"/>
    <n v="410010377"/>
    <n v="10377"/>
    <x v="326"/>
    <n v="2"/>
    <x v="1"/>
    <n v="41888.2690700698"/>
    <n v="6117553.9606023403"/>
  </r>
  <r>
    <n v="3046"/>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755"/>
    <n v="410030156"/>
    <n v="30156"/>
    <x v="1688"/>
    <n v="2"/>
    <x v="2"/>
    <n v="28371.370436002599"/>
    <n v="5805743.7958006198"/>
  </r>
  <r>
    <n v="3047"/>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84"/>
    <n v="410030459"/>
    <n v="30459"/>
    <x v="325"/>
    <n v="2"/>
    <x v="1"/>
    <n v="28371.370436002599"/>
    <n v="5805743.7958006198"/>
  </r>
  <r>
    <n v="3048"/>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756"/>
    <n v="410030157"/>
    <n v="30157"/>
    <x v="1689"/>
    <n v="2"/>
    <x v="2"/>
    <n v="47221.6838650547"/>
    <n v="10210807.138943899"/>
  </r>
  <r>
    <n v="3049"/>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84"/>
    <n v="410030459"/>
    <n v="30459"/>
    <x v="325"/>
    <n v="2"/>
    <x v="1"/>
    <n v="47221.6838650547"/>
    <n v="10210807.138943899"/>
  </r>
  <r>
    <n v="3050"/>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776"/>
    <n v="410030039"/>
    <n v="30039"/>
    <x v="1690"/>
    <n v="2"/>
    <x v="2"/>
    <n v="12345.0959150777"/>
    <n v="3410521.1381246299"/>
  </r>
  <r>
    <n v="3051"/>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82"/>
    <n v="410030457"/>
    <n v="30457"/>
    <x v="311"/>
    <n v="2"/>
    <x v="1"/>
    <n v="12345.0959150777"/>
    <n v="3410521.1381246299"/>
  </r>
  <r>
    <n v="3052"/>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793"/>
    <n v="410030168"/>
    <n v="30168"/>
    <x v="1411"/>
    <n v="2"/>
    <x v="2"/>
    <n v="13239.632473232499"/>
    <n v="4103118.3513358398"/>
  </r>
  <r>
    <n v="3053"/>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82"/>
    <n v="410030457"/>
    <n v="30457"/>
    <x v="311"/>
    <n v="2"/>
    <x v="1"/>
    <n v="13239.632473232499"/>
    <n v="4103118.3513358398"/>
  </r>
  <r>
    <n v="3054"/>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854"/>
    <n v="410030175"/>
    <n v="30175"/>
    <x v="1691"/>
    <n v="2"/>
    <x v="2"/>
    <n v="24411.341028122799"/>
    <n v="7557323.9697150895"/>
  </r>
  <r>
    <n v="3055"/>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82"/>
    <n v="410030457"/>
    <n v="30457"/>
    <x v="311"/>
    <n v="2"/>
    <x v="1"/>
    <n v="24411.341028122799"/>
    <n v="7557323.9697150895"/>
  </r>
  <r>
    <n v="3056"/>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880"/>
    <n v="410030379"/>
    <n v="30379"/>
    <x v="1692"/>
    <n v="2"/>
    <x v="2"/>
    <n v="9033.1641335835302"/>
    <n v="2178170.3490309999"/>
  </r>
  <r>
    <n v="3057"/>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82"/>
    <n v="410030457"/>
    <n v="30457"/>
    <x v="311"/>
    <n v="2"/>
    <x v="1"/>
    <n v="9033.1641335835302"/>
    <n v="2178170.3490309999"/>
  </r>
  <r>
    <n v="3058"/>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881"/>
    <n v="410030380"/>
    <n v="30380"/>
    <x v="1412"/>
    <n v="2"/>
    <x v="2"/>
    <n v="19901.6188326554"/>
    <n v="2362594.0776095702"/>
  </r>
  <r>
    <n v="3059"/>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82"/>
    <n v="410030457"/>
    <n v="30457"/>
    <x v="311"/>
    <n v="2"/>
    <x v="1"/>
    <n v="19901.6188326554"/>
    <n v="2362594.0776095702"/>
  </r>
  <r>
    <n v="3060"/>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882"/>
    <n v="410030381"/>
    <n v="30381"/>
    <x v="1693"/>
    <n v="2"/>
    <x v="2"/>
    <n v="3115.5266567886301"/>
    <n v="188467.743286577"/>
  </r>
  <r>
    <n v="3061"/>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82"/>
    <n v="410030457"/>
    <n v="30457"/>
    <x v="311"/>
    <n v="2"/>
    <x v="1"/>
    <n v="3115.5266567886301"/>
    <n v="188467.743286577"/>
  </r>
  <r>
    <n v="3062"/>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895"/>
    <n v="410030532"/>
    <n v="30532"/>
    <x v="1694"/>
    <n v="2"/>
    <x v="2"/>
    <n v="5547.2564508872501"/>
    <n v="406125.83775290201"/>
  </r>
  <r>
    <n v="3063"/>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76"/>
    <n v="410030448"/>
    <n v="30448"/>
    <x v="635"/>
    <n v="2"/>
    <x v="1"/>
    <n v="5547.2564508872501"/>
    <n v="406125.83775290201"/>
  </r>
  <r>
    <n v="3064"/>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900"/>
    <n v="410030537"/>
    <n v="30537"/>
    <x v="1695"/>
    <n v="2"/>
    <x v="2"/>
    <n v="1964.0781681721801"/>
    <n v="59427.331082938297"/>
  </r>
  <r>
    <n v="3065"/>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96"/>
    <n v="410030545"/>
    <n v="30545"/>
    <x v="663"/>
    <n v="2"/>
    <x v="1"/>
    <n v="1964.0781681721801"/>
    <n v="59427.331082938297"/>
  </r>
  <r>
    <n v="3066"/>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902"/>
    <n v="410030353"/>
    <n v="30353"/>
    <x v="1696"/>
    <n v="2"/>
    <x v="2"/>
    <n v="511.20617683467901"/>
    <n v="7801.3574243749499"/>
  </r>
  <r>
    <n v="3067"/>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82"/>
    <n v="410030457"/>
    <n v="30457"/>
    <x v="311"/>
    <n v="2"/>
    <x v="1"/>
    <n v="511.20617683467901"/>
    <n v="7801.3574243749499"/>
  </r>
  <r>
    <n v="3068"/>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913"/>
    <n v="410030094"/>
    <n v="30094"/>
    <x v="1697"/>
    <n v="2"/>
    <x v="2"/>
    <n v="6512.6766753655502"/>
    <n v="174361.35926426901"/>
  </r>
  <r>
    <n v="3069"/>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90"/>
    <n v="410010377"/>
    <n v="10377"/>
    <x v="326"/>
    <n v="2"/>
    <x v="1"/>
    <n v="6512.6766753655502"/>
    <n v="174361.35926426901"/>
  </r>
  <r>
    <n v="3070"/>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937"/>
    <n v="410030382"/>
    <n v="30382"/>
    <x v="1698"/>
    <n v="2"/>
    <x v="2"/>
    <n v="2386.4939009690202"/>
    <n v="184893.72818108101"/>
  </r>
  <r>
    <n v="3071"/>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96"/>
    <n v="410030545"/>
    <n v="30545"/>
    <x v="663"/>
    <n v="2"/>
    <x v="1"/>
    <n v="2386.4939009690202"/>
    <n v="184893.72818108101"/>
  </r>
  <r>
    <n v="3072"/>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1997"/>
    <n v="410030373"/>
    <n v="30373"/>
    <x v="1699"/>
    <n v="2"/>
    <x v="2"/>
    <n v="6771.8536278043703"/>
    <n v="846269.75947816705"/>
  </r>
  <r>
    <n v="3073"/>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96"/>
    <n v="410030545"/>
    <n v="30545"/>
    <x v="663"/>
    <n v="2"/>
    <x v="1"/>
    <n v="6771.8536278043703"/>
    <n v="846269.75947816705"/>
  </r>
  <r>
    <n v="3074"/>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029"/>
    <n v="410030092"/>
    <n v="30092"/>
    <x v="1415"/>
    <n v="2"/>
    <x v="2"/>
    <n v="5064.4553615837804"/>
    <n v="1136418.4009195699"/>
  </r>
  <r>
    <n v="3075"/>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66"/>
    <n v="410010376"/>
    <n v="10376"/>
    <x v="324"/>
    <n v="2"/>
    <x v="1"/>
    <n v="5064.4553615837804"/>
    <n v="1136418.4009195699"/>
  </r>
  <r>
    <n v="3076"/>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058"/>
    <n v="410030106"/>
    <n v="30106"/>
    <x v="1700"/>
    <n v="2"/>
    <x v="2"/>
    <n v="14663.878963192899"/>
    <n v="6719994.8228053199"/>
  </r>
  <r>
    <n v="3077"/>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90"/>
    <n v="410010377"/>
    <n v="10377"/>
    <x v="326"/>
    <n v="2"/>
    <x v="1"/>
    <n v="14663.878963192899"/>
    <n v="6719994.8228053199"/>
  </r>
  <r>
    <n v="3078"/>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082"/>
    <n v="410030508"/>
    <n v="30508"/>
    <x v="1701"/>
    <n v="2"/>
    <x v="2"/>
    <n v="479.06789335433302"/>
    <n v="3666.8901309165499"/>
  </r>
  <r>
    <n v="3079"/>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76"/>
    <n v="410030448"/>
    <n v="30448"/>
    <x v="635"/>
    <n v="2"/>
    <x v="1"/>
    <n v="479.06789335433302"/>
    <n v="3666.8901309165499"/>
  </r>
  <r>
    <n v="3080"/>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084"/>
    <n v="410030510"/>
    <n v="30510"/>
    <x v="1702"/>
    <n v="2"/>
    <x v="2"/>
    <n v="1243.0683228344801"/>
    <n v="59515.856941671402"/>
  </r>
  <r>
    <n v="3081"/>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66"/>
    <n v="410010376"/>
    <n v="10376"/>
    <x v="324"/>
    <n v="2"/>
    <x v="1"/>
    <n v="1243.0683228344801"/>
    <n v="59515.856941671402"/>
  </r>
  <r>
    <n v="3082"/>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085"/>
    <n v="410030511"/>
    <n v="30511"/>
    <x v="1703"/>
    <n v="2"/>
    <x v="2"/>
    <n v="8780.24817693964"/>
    <n v="1034497.98479695"/>
  </r>
  <r>
    <n v="3083"/>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66"/>
    <n v="410010376"/>
    <n v="10376"/>
    <x v="324"/>
    <n v="2"/>
    <x v="1"/>
    <n v="8780.24817693964"/>
    <n v="1034497.98479695"/>
  </r>
  <r>
    <n v="3084"/>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092"/>
    <n v="410030112"/>
    <n v="30112"/>
    <x v="1704"/>
    <n v="2"/>
    <x v="2"/>
    <n v="5775.02943995839"/>
    <n v="1182462.93722318"/>
  </r>
  <r>
    <n v="3085"/>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76"/>
    <n v="410030448"/>
    <n v="30448"/>
    <x v="635"/>
    <n v="2"/>
    <x v="1"/>
    <n v="5775.02943995839"/>
    <n v="1182462.93722318"/>
  </r>
  <r>
    <n v="3086"/>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093"/>
    <n v="410030113"/>
    <n v="30113"/>
    <x v="1705"/>
    <n v="2"/>
    <x v="2"/>
    <n v="8462.1720597337899"/>
    <n v="1173996.0014605899"/>
  </r>
  <r>
    <n v="3087"/>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76"/>
    <n v="410030448"/>
    <n v="30448"/>
    <x v="635"/>
    <n v="2"/>
    <x v="1"/>
    <n v="8462.1720597337899"/>
    <n v="1173996.0014605899"/>
  </r>
  <r>
    <n v="3088"/>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096"/>
    <n v="410030116"/>
    <n v="30116"/>
    <x v="1706"/>
    <n v="2"/>
    <x v="2"/>
    <n v="6276.6725691944403"/>
    <n v="219640.38091505101"/>
  </r>
  <r>
    <n v="3089"/>
    <n v="47"/>
    <x v="46"/>
    <x v="46"/>
    <s v="La Haye"/>
    <s v="Plateau calcaire du Bassin parisien formé par la côte de Moselle composé de calcaires massifs et plus minoritairement de marnes, oolithes et minerai de fer et délimité au Nord par l'Orne et au Sud par le Vair (Michel 2008, Gallier 2017)."/>
    <s v="Dogger (Ere secondaire)"/>
    <n v="1445.81749511518"/>
    <n v="2.5046643484022E-2"/>
    <n v="9"/>
    <n v="614.37058383311205"/>
    <n v="0.42492955432398299"/>
    <n v="525.78166452900905"/>
    <n v="0.36365700809777601"/>
    <n v="217.68611363953201"/>
    <n v="0.15056265010971501"/>
    <s v="Dominante Milieux ouverts"/>
    <n v="87.306962582605706"/>
    <n v="6.0385880567623E-2"/>
    <n v="0.672170624599704"/>
    <n v="4.6490696569300002E-4"/>
    <n v="95.574209787973302"/>
    <n v="6.6103923981330998E-2"/>
    <n v="5.537238263113E-2"/>
    <n v="3.8298321065999997E-5"/>
    <n v="1350.18791273951"/>
    <n v="0.93385777755577004"/>
    <n v="182.38032031544"/>
    <n v="0.126143390110873"/>
    <n v="431.426877635474"/>
    <n v="0.29839649823929099"/>
    <n v="6.7055967429299397"/>
    <n v="4.6379275154610003E-3"/>
    <n v="175"/>
    <n v="525"/>
    <s v="Meurthe-et-Moselle (54), Meuse (55), Moselle (57), Vosges (88)"/>
    <s v="Plaines et collines"/>
    <s v="Domaine continental"/>
    <s v="Basique"/>
    <s v="L"/>
    <s v="L1"/>
    <s v="L1.6"/>
    <s v="A. SINDT - ODONAT Grand Est"/>
    <d v="2018-08-01T00:00:00"/>
    <d v="2019-04-01T00:00:00"/>
    <n v="640343.47337699903"/>
    <n v="2290"/>
    <n v="410010377"/>
    <n v="10377"/>
    <x v="326"/>
    <n v="2"/>
    <x v="1"/>
    <n v="6276.6725691944403"/>
    <n v="219640.38091505101"/>
  </r>
  <r>
    <n v="3090"/>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
    <n v="210000117"/>
    <n v="60001"/>
    <x v="1707"/>
    <n v="2"/>
    <x v="2"/>
    <n v="5983.6997502364202"/>
    <n v="1155729.6167421001"/>
  </r>
  <r>
    <n v="3091"/>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79"/>
    <n v="210000625"/>
    <n v="60000"/>
    <x v="719"/>
    <n v="2"/>
    <x v="1"/>
    <n v="5983.6997502364202"/>
    <n v="1155729.6167421001"/>
  </r>
  <r>
    <n v="3092"/>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9"/>
    <n v="210000110"/>
    <n v="5110002"/>
    <x v="1708"/>
    <n v="2"/>
    <x v="2"/>
    <n v="4135.9571623964703"/>
    <n v="489727.00309915497"/>
  </r>
  <r>
    <n v="3093"/>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47"/>
    <n v="210020199"/>
    <n v="5110000"/>
    <x v="713"/>
    <n v="2"/>
    <x v="1"/>
    <n v="4135.9571623964703"/>
    <n v="489727.00309915497"/>
  </r>
  <r>
    <n v="3094"/>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14"/>
    <n v="210000115"/>
    <n v="5130001"/>
    <x v="1709"/>
    <n v="2"/>
    <x v="2"/>
    <n v="713.72660542814697"/>
    <n v="27342.879002835201"/>
  </r>
  <r>
    <n v="3095"/>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49"/>
    <n v="210020216"/>
    <n v="5130000"/>
    <x v="714"/>
    <n v="2"/>
    <x v="1"/>
    <n v="713.72660542814697"/>
    <n v="27342.879002835201"/>
  </r>
  <r>
    <n v="3096"/>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2"/>
    <n v="210000105"/>
    <n v="5110001"/>
    <x v="1710"/>
    <n v="2"/>
    <x v="2"/>
    <n v="1404.7624242684799"/>
    <n v="48202.131363100401"/>
  </r>
  <r>
    <n v="3097"/>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47"/>
    <n v="210020199"/>
    <n v="5110000"/>
    <x v="713"/>
    <n v="2"/>
    <x v="1"/>
    <n v="1404.7624242684799"/>
    <n v="48202.131363100401"/>
  </r>
  <r>
    <n v="3098"/>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46"/>
    <n v="210000131"/>
    <n v="1360006"/>
    <x v="1711"/>
    <n v="2"/>
    <x v="2"/>
    <n v="5022.4331040075704"/>
    <n v="698535.46371059597"/>
  </r>
  <r>
    <n v="3099"/>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82"/>
    <n v="210000663"/>
    <n v="1360000"/>
    <x v="720"/>
    <n v="2"/>
    <x v="1"/>
    <n v="5022.4331040075704"/>
    <n v="698535.46371059597"/>
  </r>
  <r>
    <n v="3100"/>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47"/>
    <n v="210000132"/>
    <n v="4760001"/>
    <x v="1712"/>
    <n v="2"/>
    <x v="2"/>
    <n v="4912.9094486966496"/>
    <n v="475958.49462048698"/>
  </r>
  <r>
    <n v="3101"/>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65"/>
    <n v="210015533"/>
    <n v="4760000"/>
    <x v="717"/>
    <n v="2"/>
    <x v="1"/>
    <n v="4912.9094486966496"/>
    <n v="475958.49462048698"/>
  </r>
  <r>
    <n v="3102"/>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63"/>
    <n v="210000626"/>
    <n v="60002"/>
    <x v="1713"/>
    <n v="2"/>
    <x v="2"/>
    <n v="25157.019812718601"/>
    <n v="1612922.3911786401"/>
  </r>
  <r>
    <n v="3103"/>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79"/>
    <n v="210000625"/>
    <n v="60000"/>
    <x v="719"/>
    <n v="2"/>
    <x v="1"/>
    <n v="25157.019812718601"/>
    <n v="1612922.3911786401"/>
  </r>
  <r>
    <n v="3104"/>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64"/>
    <n v="210000627"/>
    <n v="60003"/>
    <x v="1714"/>
    <n v="2"/>
    <x v="2"/>
    <n v="2763.6881059381099"/>
    <n v="414981.99437655299"/>
  </r>
  <r>
    <n v="3105"/>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79"/>
    <n v="210000625"/>
    <n v="60000"/>
    <x v="719"/>
    <n v="2"/>
    <x v="1"/>
    <n v="2763.6881059381099"/>
    <n v="414981.99437655299"/>
  </r>
  <r>
    <n v="3106"/>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65"/>
    <n v="210000628"/>
    <n v="60004"/>
    <x v="1715"/>
    <n v="2"/>
    <x v="2"/>
    <n v="1387.08669164977"/>
    <n v="37543.645537322504"/>
  </r>
  <r>
    <n v="3107"/>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79"/>
    <n v="210000625"/>
    <n v="60000"/>
    <x v="719"/>
    <n v="2"/>
    <x v="1"/>
    <n v="1387.08669164977"/>
    <n v="37543.645537322504"/>
  </r>
  <r>
    <n v="3108"/>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113"/>
    <n v="210000652"/>
    <n v="3440003"/>
    <x v="1716"/>
    <n v="2"/>
    <x v="2"/>
    <n v="3601.3656626705802"/>
    <n v="501825.14758702501"/>
  </r>
  <r>
    <n v="3109"/>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54"/>
    <n v="210009510"/>
    <n v="3440000"/>
    <x v="715"/>
    <n v="2"/>
    <x v="1"/>
    <n v="3601.3656626705802"/>
    <n v="501825.14758702501"/>
  </r>
  <r>
    <n v="3110"/>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122"/>
    <n v="210000664"/>
    <n v="1360001"/>
    <x v="1717"/>
    <n v="2"/>
    <x v="2"/>
    <n v="8279.2791482285302"/>
    <n v="1144866.13694431"/>
  </r>
  <r>
    <n v="3111"/>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82"/>
    <n v="210000663"/>
    <n v="1360000"/>
    <x v="720"/>
    <n v="2"/>
    <x v="1"/>
    <n v="8279.2791482285302"/>
    <n v="1144866.13694431"/>
  </r>
  <r>
    <n v="3112"/>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123"/>
    <n v="210000665"/>
    <n v="1360002"/>
    <x v="1718"/>
    <n v="2"/>
    <x v="2"/>
    <n v="4448.6707226897297"/>
    <n v="458279.32809939299"/>
  </r>
  <r>
    <n v="3113"/>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82"/>
    <n v="210000663"/>
    <n v="1360000"/>
    <x v="720"/>
    <n v="2"/>
    <x v="1"/>
    <n v="4448.6707226897297"/>
    <n v="458279.32809939299"/>
  </r>
  <r>
    <n v="3114"/>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158"/>
    <n v="210001120"/>
    <n v="5020001"/>
    <x v="1719"/>
    <n v="2"/>
    <x v="2"/>
    <n v="6619.0060540278801"/>
    <n v="447084.49871215702"/>
  </r>
  <r>
    <n v="3115"/>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73"/>
    <n v="210020070"/>
    <n v="5020000"/>
    <x v="718"/>
    <n v="2"/>
    <x v="1"/>
    <n v="6619.0060540278801"/>
    <n v="447084.49871215702"/>
  </r>
  <r>
    <n v="3116"/>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178"/>
    <n v="210001007"/>
    <n v="5130002"/>
    <x v="1720"/>
    <n v="2"/>
    <x v="2"/>
    <n v="1646.5119000452401"/>
    <n v="99937.823391520797"/>
  </r>
  <r>
    <n v="3117"/>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49"/>
    <n v="210020216"/>
    <n v="5130000"/>
    <x v="714"/>
    <n v="2"/>
    <x v="1"/>
    <n v="1646.5119000452401"/>
    <n v="99937.823391520797"/>
  </r>
  <r>
    <n v="3118"/>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179"/>
    <n v="210001008"/>
    <n v="5130003"/>
    <x v="1721"/>
    <n v="2"/>
    <x v="2"/>
    <n v="1637.97632415678"/>
    <n v="45962.872866464197"/>
  </r>
  <r>
    <n v="3119"/>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49"/>
    <n v="210020216"/>
    <n v="5130000"/>
    <x v="714"/>
    <n v="2"/>
    <x v="1"/>
    <n v="1637.97632415678"/>
    <n v="45962.872866464197"/>
  </r>
  <r>
    <n v="3120"/>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180"/>
    <n v="210001009"/>
    <n v="5130004"/>
    <x v="1722"/>
    <n v="2"/>
    <x v="2"/>
    <n v="7691.6988692425402"/>
    <n v="367867.72837329202"/>
  </r>
  <r>
    <n v="3121"/>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49"/>
    <n v="210020216"/>
    <n v="5130000"/>
    <x v="714"/>
    <n v="2"/>
    <x v="1"/>
    <n v="7691.6988692425402"/>
    <n v="367867.72837329202"/>
  </r>
  <r>
    <n v="3122"/>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181"/>
    <n v="210001010"/>
    <n v="5020006"/>
    <x v="1723"/>
    <n v="2"/>
    <x v="2"/>
    <n v="8472.3583664491307"/>
    <n v="2629974.9471988101"/>
  </r>
  <r>
    <n v="3123"/>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73"/>
    <n v="210020070"/>
    <n v="5020000"/>
    <x v="718"/>
    <n v="2"/>
    <x v="1"/>
    <n v="8472.3583664491307"/>
    <n v="2629974.9471988101"/>
  </r>
  <r>
    <n v="3124"/>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185"/>
    <n v="210001117"/>
    <n v="3440002"/>
    <x v="1724"/>
    <n v="2"/>
    <x v="2"/>
    <n v="5858.0672043208897"/>
    <n v="813535.37861341005"/>
  </r>
  <r>
    <n v="3125"/>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54"/>
    <n v="210009510"/>
    <n v="3440000"/>
    <x v="715"/>
    <n v="2"/>
    <x v="1"/>
    <n v="5858.0672043208897"/>
    <n v="813535.37861341005"/>
  </r>
  <r>
    <n v="3126"/>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188"/>
    <n v="210008908"/>
    <n v="4760002"/>
    <x v="1725"/>
    <n v="2"/>
    <x v="2"/>
    <n v="6646.5757033617801"/>
    <n v="2642164.2286932999"/>
  </r>
  <r>
    <n v="3127"/>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65"/>
    <n v="210015533"/>
    <n v="4760000"/>
    <x v="717"/>
    <n v="2"/>
    <x v="1"/>
    <n v="6646.5757033617801"/>
    <n v="2642164.2286932999"/>
  </r>
  <r>
    <n v="3128"/>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191"/>
    <n v="210008911"/>
    <n v="60005"/>
    <x v="1726"/>
    <n v="2"/>
    <x v="2"/>
    <n v="1178.1708405342699"/>
    <n v="24969.478448370701"/>
  </r>
  <r>
    <n v="3129"/>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79"/>
    <n v="210000625"/>
    <n v="60000"/>
    <x v="719"/>
    <n v="2"/>
    <x v="1"/>
    <n v="1178.1708405342699"/>
    <n v="24969.478448370701"/>
  </r>
  <r>
    <n v="3130"/>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28"/>
    <n v="210002023"/>
    <n v="5110003"/>
    <x v="1727"/>
    <n v="2"/>
    <x v="2"/>
    <n v="2783.0198660457099"/>
    <n v="96717.351947842195"/>
  </r>
  <r>
    <n v="3131"/>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47"/>
    <n v="210020199"/>
    <n v="5110000"/>
    <x v="713"/>
    <n v="2"/>
    <x v="1"/>
    <n v="2783.0198660457099"/>
    <n v="96717.351947842195"/>
  </r>
  <r>
    <n v="3132"/>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97"/>
    <n v="210020214"/>
    <n v="5130009"/>
    <x v="1728"/>
    <n v="2"/>
    <x v="2"/>
    <n v="3849.3927694539602"/>
    <n v="283565.06879744801"/>
  </r>
  <r>
    <n v="3133"/>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49"/>
    <n v="210020216"/>
    <n v="5130000"/>
    <x v="714"/>
    <n v="2"/>
    <x v="1"/>
    <n v="3849.3927694539602"/>
    <n v="283565.06879744801"/>
  </r>
  <r>
    <n v="3134"/>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98"/>
    <n v="210020215"/>
    <n v="5130010"/>
    <x v="1729"/>
    <n v="2"/>
    <x v="2"/>
    <n v="3228.1712972874202"/>
    <n v="271027.801074563"/>
  </r>
  <r>
    <n v="3135"/>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49"/>
    <n v="210020216"/>
    <n v="5130000"/>
    <x v="714"/>
    <n v="2"/>
    <x v="1"/>
    <n v="3228.1712972874202"/>
    <n v="271027.801074563"/>
  </r>
  <r>
    <n v="3136"/>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347"/>
    <n v="210008999"/>
    <n v="3440001"/>
    <x v="1730"/>
    <n v="2"/>
    <x v="2"/>
    <n v="10153.8799789477"/>
    <n v="1843412.0123652201"/>
  </r>
  <r>
    <n v="3137"/>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54"/>
    <n v="210009510"/>
    <n v="3440000"/>
    <x v="715"/>
    <n v="2"/>
    <x v="1"/>
    <n v="10153.8799789477"/>
    <n v="1843412.0123652201"/>
  </r>
  <r>
    <n v="3138"/>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361"/>
    <n v="210008976"/>
    <n v="5130005"/>
    <x v="1731"/>
    <n v="2"/>
    <x v="2"/>
    <n v="1317.9689523469001"/>
    <n v="63864.741197390496"/>
  </r>
  <r>
    <n v="3139"/>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49"/>
    <n v="210020216"/>
    <n v="5130000"/>
    <x v="714"/>
    <n v="2"/>
    <x v="1"/>
    <n v="1317.9689523469001"/>
    <n v="63864.741197390496"/>
  </r>
  <r>
    <n v="3140"/>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366"/>
    <n v="210009528"/>
    <n v="1360003"/>
    <x v="1732"/>
    <n v="2"/>
    <x v="2"/>
    <n v="7641.8011105959704"/>
    <n v="948404.30532386794"/>
  </r>
  <r>
    <n v="3141"/>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82"/>
    <n v="210000663"/>
    <n v="1360000"/>
    <x v="720"/>
    <n v="2"/>
    <x v="1"/>
    <n v="7641.8011105959704"/>
    <n v="948404.30532386794"/>
  </r>
  <r>
    <n v="3142"/>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367"/>
    <n v="210009529"/>
    <n v="1360004"/>
    <x v="1733"/>
    <n v="2"/>
    <x v="2"/>
    <n v="1425.57641274513"/>
    <n v="35331.625033558397"/>
  </r>
  <r>
    <n v="3143"/>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82"/>
    <n v="210000663"/>
    <n v="1360000"/>
    <x v="720"/>
    <n v="2"/>
    <x v="1"/>
    <n v="1425.57641274513"/>
    <n v="35331.625033558397"/>
  </r>
  <r>
    <n v="3144"/>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414"/>
    <n v="210009512"/>
    <n v="3440004"/>
    <x v="1734"/>
    <n v="2"/>
    <x v="2"/>
    <n v="3177.7271183901898"/>
    <n v="256624.18142213399"/>
  </r>
  <r>
    <n v="3145"/>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54"/>
    <n v="210009510"/>
    <n v="3440000"/>
    <x v="715"/>
    <n v="2"/>
    <x v="1"/>
    <n v="3177.7271183901898"/>
    <n v="256624.18142213399"/>
  </r>
  <r>
    <n v="3146"/>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415"/>
    <n v="210009513"/>
    <n v="5020007"/>
    <x v="1735"/>
    <n v="2"/>
    <x v="2"/>
    <n v="1767.30198400734"/>
    <n v="89413.100994943205"/>
  </r>
  <r>
    <n v="3147"/>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73"/>
    <n v="210020070"/>
    <n v="5020000"/>
    <x v="718"/>
    <n v="2"/>
    <x v="1"/>
    <n v="1767.30198400734"/>
    <n v="89413.100994943205"/>
  </r>
  <r>
    <n v="3148"/>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418"/>
    <n v="210009516"/>
    <n v="5020008"/>
    <x v="1736"/>
    <n v="2"/>
    <x v="2"/>
    <n v="2751.8564393738902"/>
    <n v="104097.499327356"/>
  </r>
  <r>
    <n v="3149"/>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73"/>
    <n v="210020070"/>
    <n v="5020000"/>
    <x v="718"/>
    <n v="2"/>
    <x v="1"/>
    <n v="2751.8564393738902"/>
    <n v="104097.499327356"/>
  </r>
  <r>
    <n v="3150"/>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419"/>
    <n v="210009517"/>
    <n v="5020002"/>
    <x v="1737"/>
    <n v="2"/>
    <x v="2"/>
    <n v="1331.5966576068099"/>
    <n v="61399.829168021097"/>
  </r>
  <r>
    <n v="3151"/>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73"/>
    <n v="210020070"/>
    <n v="5020000"/>
    <x v="718"/>
    <n v="2"/>
    <x v="1"/>
    <n v="1331.5966576068099"/>
    <n v="61399.829168021097"/>
  </r>
  <r>
    <n v="3152"/>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470"/>
    <n v="210020065"/>
    <n v="5020012"/>
    <x v="1738"/>
    <n v="2"/>
    <x v="2"/>
    <n v="8479.9967998878801"/>
    <n v="506953.615783307"/>
  </r>
  <r>
    <n v="3153"/>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73"/>
    <n v="210020070"/>
    <n v="5020000"/>
    <x v="718"/>
    <n v="2"/>
    <x v="1"/>
    <n v="8479.9967998878801"/>
    <n v="506953.615783307"/>
  </r>
  <r>
    <n v="3154"/>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471"/>
    <n v="210020066"/>
    <n v="3440008"/>
    <x v="1739"/>
    <n v="2"/>
    <x v="2"/>
    <n v="15431.4373650159"/>
    <n v="2106376.3740780498"/>
  </r>
  <r>
    <n v="3155"/>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54"/>
    <n v="210009510"/>
    <n v="3440000"/>
    <x v="715"/>
    <n v="2"/>
    <x v="1"/>
    <n v="15431.4373650159"/>
    <n v="2106376.3740780498"/>
  </r>
  <r>
    <n v="3156"/>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488"/>
    <n v="210020135"/>
    <n v="5020005"/>
    <x v="1740"/>
    <n v="2"/>
    <x v="2"/>
    <n v="3124.8898501393501"/>
    <n v="293657.80435949599"/>
  </r>
  <r>
    <n v="3157"/>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73"/>
    <n v="210020070"/>
    <n v="5020000"/>
    <x v="718"/>
    <n v="2"/>
    <x v="1"/>
    <n v="3124.8898501393501"/>
    <n v="293657.80435949599"/>
  </r>
  <r>
    <n v="3158"/>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492"/>
    <n v="210015519"/>
    <n v="3440005"/>
    <x v="1741"/>
    <n v="2"/>
    <x v="2"/>
    <n v="4072.8590865547299"/>
    <n v="256927.110962846"/>
  </r>
  <r>
    <n v="3159"/>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54"/>
    <n v="210009510"/>
    <n v="3440000"/>
    <x v="715"/>
    <n v="2"/>
    <x v="1"/>
    <n v="4072.8590865547299"/>
    <n v="256927.110962846"/>
  </r>
  <r>
    <n v="3160"/>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493"/>
    <n v="210015520"/>
    <n v="5020003"/>
    <x v="1742"/>
    <n v="2"/>
    <x v="2"/>
    <n v="2214.30643968083"/>
    <n v="62047.079252538497"/>
  </r>
  <r>
    <n v="3161"/>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73"/>
    <n v="210020070"/>
    <n v="5020000"/>
    <x v="718"/>
    <n v="2"/>
    <x v="1"/>
    <n v="2214.30643968083"/>
    <n v="62047.079252538497"/>
  </r>
  <r>
    <n v="3162"/>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494"/>
    <n v="210015521"/>
    <n v="3440007"/>
    <x v="1743"/>
    <n v="2"/>
    <x v="2"/>
    <n v="324.46594644611599"/>
    <n v="6038.1711391685803"/>
  </r>
  <r>
    <n v="3163"/>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54"/>
    <n v="210009510"/>
    <n v="3440000"/>
    <x v="715"/>
    <n v="2"/>
    <x v="1"/>
    <n v="324.46594644611599"/>
    <n v="6038.1711391685803"/>
  </r>
  <r>
    <n v="3164"/>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520"/>
    <n v="210020106"/>
    <n v="5110004"/>
    <x v="1744"/>
    <n v="2"/>
    <x v="2"/>
    <n v="8179.5727006381703"/>
    <n v="1637007.6551988299"/>
  </r>
  <r>
    <n v="3165"/>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47"/>
    <n v="210020199"/>
    <n v="5110000"/>
    <x v="713"/>
    <n v="2"/>
    <x v="1"/>
    <n v="8179.5727006381703"/>
    <n v="1637007.6551988299"/>
  </r>
  <r>
    <n v="3166"/>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539"/>
    <n v="210015523"/>
    <n v="5020010"/>
    <x v="1745"/>
    <n v="2"/>
    <x v="2"/>
    <n v="700.68065057171395"/>
    <n v="26921.900060247499"/>
  </r>
  <r>
    <n v="3167"/>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73"/>
    <n v="210020070"/>
    <n v="5020000"/>
    <x v="718"/>
    <n v="2"/>
    <x v="1"/>
    <n v="700.68065057171395"/>
    <n v="26921.900060247499"/>
  </r>
  <r>
    <n v="3168"/>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544"/>
    <n v="210015513"/>
    <n v="60006"/>
    <x v="1746"/>
    <n v="2"/>
    <x v="2"/>
    <n v="14271.1733096186"/>
    <n v="3024986.0396845601"/>
  </r>
  <r>
    <n v="3169"/>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79"/>
    <n v="210000625"/>
    <n v="60000"/>
    <x v="719"/>
    <n v="2"/>
    <x v="1"/>
    <n v="14271.1733096186"/>
    <n v="3024986.0396845601"/>
  </r>
  <r>
    <n v="3170"/>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548"/>
    <n v="210020138"/>
    <n v="1360005"/>
    <x v="1747"/>
    <n v="2"/>
    <x v="2"/>
    <n v="4246.3161606465101"/>
    <n v="913846.82829342398"/>
  </r>
  <r>
    <n v="3171"/>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82"/>
    <n v="210000663"/>
    <n v="1360000"/>
    <x v="720"/>
    <n v="2"/>
    <x v="1"/>
    <n v="4246.3161606465101"/>
    <n v="913846.82829342398"/>
  </r>
  <r>
    <n v="3172"/>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551"/>
    <n v="210015526"/>
    <n v="5020004"/>
    <x v="1748"/>
    <n v="2"/>
    <x v="2"/>
    <n v="692.23643884184298"/>
    <n v="14023.089498842801"/>
  </r>
  <r>
    <n v="3173"/>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73"/>
    <n v="210020070"/>
    <n v="5020000"/>
    <x v="718"/>
    <n v="2"/>
    <x v="1"/>
    <n v="692.23643884184298"/>
    <n v="14023.089498842801"/>
  </r>
  <r>
    <n v="3174"/>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552"/>
    <n v="210015527"/>
    <n v="5130006"/>
    <x v="1749"/>
    <n v="2"/>
    <x v="2"/>
    <n v="2378.7286030595801"/>
    <n v="89791.860134059796"/>
  </r>
  <r>
    <n v="3175"/>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49"/>
    <n v="210020216"/>
    <n v="5130000"/>
    <x v="714"/>
    <n v="2"/>
    <x v="1"/>
    <n v="2378.7286030595801"/>
    <n v="89791.860134059796"/>
  </r>
  <r>
    <n v="3176"/>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588"/>
    <n v="210013051"/>
    <n v="5020009"/>
    <x v="1750"/>
    <n v="2"/>
    <x v="2"/>
    <n v="225.102312412294"/>
    <n v="3312.5196879049399"/>
  </r>
  <r>
    <n v="3177"/>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73"/>
    <n v="210020070"/>
    <n v="5020000"/>
    <x v="718"/>
    <n v="2"/>
    <x v="1"/>
    <n v="225.102312412294"/>
    <n v="3312.5196879049399"/>
  </r>
  <r>
    <n v="3178"/>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610"/>
    <n v="210015531"/>
    <n v="4750001"/>
    <x v="1751"/>
    <n v="2"/>
    <x v="2"/>
    <n v="1688.8894774031701"/>
    <n v="77216.380648395905"/>
  </r>
  <r>
    <n v="3179"/>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64"/>
    <n v="210015530"/>
    <n v="4750000"/>
    <x v="716"/>
    <n v="2"/>
    <x v="1"/>
    <n v="1688.8894774031701"/>
    <n v="77216.380648395905"/>
  </r>
  <r>
    <n v="3180"/>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611"/>
    <n v="210015532"/>
    <n v="4750002"/>
    <x v="1752"/>
    <n v="2"/>
    <x v="2"/>
    <n v="1601.6214131079"/>
    <n v="72207.263883608393"/>
  </r>
  <r>
    <n v="3181"/>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64"/>
    <n v="210015530"/>
    <n v="4750000"/>
    <x v="716"/>
    <n v="2"/>
    <x v="1"/>
    <n v="1601.6214131079"/>
    <n v="72207.263883608393"/>
  </r>
  <r>
    <n v="3182"/>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641"/>
    <n v="210020113"/>
    <n v="3440006"/>
    <x v="1753"/>
    <n v="2"/>
    <x v="2"/>
    <n v="2077.7381141261699"/>
    <n v="175084.44553066199"/>
  </r>
  <r>
    <n v="3183"/>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54"/>
    <n v="210009510"/>
    <n v="3440000"/>
    <x v="715"/>
    <n v="2"/>
    <x v="1"/>
    <n v="2077.7381141261699"/>
    <n v="175084.44553066199"/>
  </r>
  <r>
    <n v="3184"/>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681"/>
    <n v="210020024"/>
    <n v="5130007"/>
    <x v="1754"/>
    <n v="2"/>
    <x v="2"/>
    <n v="5734.9671525146896"/>
    <n v="935331.97791483602"/>
  </r>
  <r>
    <n v="3185"/>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49"/>
    <n v="210020216"/>
    <n v="5130000"/>
    <x v="714"/>
    <n v="2"/>
    <x v="1"/>
    <n v="5734.9671525146896"/>
    <n v="935331.97791483602"/>
  </r>
  <r>
    <n v="3186"/>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693"/>
    <n v="210020048"/>
    <n v="5020011"/>
    <x v="1755"/>
    <n v="2"/>
    <x v="2"/>
    <n v="8587.7642428333202"/>
    <n v="1096053.4081683201"/>
  </r>
  <r>
    <n v="3187"/>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73"/>
    <n v="210020070"/>
    <n v="5020000"/>
    <x v="718"/>
    <n v="2"/>
    <x v="1"/>
    <n v="8587.7642428333202"/>
    <n v="1096053.4081683201"/>
  </r>
  <r>
    <n v="3188"/>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848"/>
    <n v="210013054"/>
    <n v="5150001"/>
    <x v="1756"/>
    <n v="2"/>
    <x v="2"/>
    <n v="1837.4375826287401"/>
    <n v="183566.82287860601"/>
  </r>
  <r>
    <n v="3189"/>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213"/>
    <n v="210020221"/>
    <n v="5150000"/>
    <x v="721"/>
    <n v="2"/>
    <x v="1"/>
    <n v="1837.4375826287401"/>
    <n v="183566.82287860601"/>
  </r>
  <r>
    <n v="3190"/>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849"/>
    <n v="210013055"/>
    <n v="5150002"/>
    <x v="1757"/>
    <n v="2"/>
    <x v="2"/>
    <n v="1136.55203790629"/>
    <n v="61231.929843022997"/>
  </r>
  <r>
    <n v="3191"/>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213"/>
    <n v="210020221"/>
    <n v="5150000"/>
    <x v="721"/>
    <n v="2"/>
    <x v="1"/>
    <n v="1136.55203790629"/>
    <n v="61231.929843022997"/>
  </r>
  <r>
    <n v="3192"/>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867"/>
    <n v="210020060"/>
    <n v="5130008"/>
    <x v="1758"/>
    <n v="2"/>
    <x v="2"/>
    <n v="20175.481297357299"/>
    <n v="2329425.4853855502"/>
  </r>
  <r>
    <n v="3193"/>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49"/>
    <n v="210020216"/>
    <n v="5130000"/>
    <x v="714"/>
    <n v="2"/>
    <x v="1"/>
    <n v="20175.481297357299"/>
    <n v="2329425.4853855502"/>
  </r>
  <r>
    <n v="3194"/>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895"/>
    <n v="210020229"/>
    <n v="1360007"/>
    <x v="1759"/>
    <n v="2"/>
    <x v="2"/>
    <n v="7210.5833370119599"/>
    <n v="917314.72961176594"/>
  </r>
  <r>
    <n v="3195"/>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82"/>
    <n v="210000663"/>
    <n v="1360000"/>
    <x v="720"/>
    <n v="2"/>
    <x v="1"/>
    <n v="7210.5833370119599"/>
    <n v="917314.72961176594"/>
  </r>
  <r>
    <n v="3196"/>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974"/>
    <n v="210020231"/>
    <n v="60008"/>
    <x v="1760"/>
    <n v="2"/>
    <x v="2"/>
    <n v="7565.0074519181799"/>
    <n v="548541.658305894"/>
  </r>
  <r>
    <n v="3197"/>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79"/>
    <n v="210000625"/>
    <n v="60000"/>
    <x v="719"/>
    <n v="2"/>
    <x v="1"/>
    <n v="7565.0074519181799"/>
    <n v="548541.658305894"/>
  </r>
  <r>
    <n v="3198"/>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34"/>
    <n v="260015015"/>
    <n v="20002042"/>
    <x v="1761"/>
    <n v="2"/>
    <x v="2"/>
    <n v="2558.8744667522901"/>
    <n v="17556.894364092401"/>
  </r>
  <r>
    <n v="3199"/>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302"/>
    <n v="260015014"/>
    <n v="20002000"/>
    <x v="722"/>
    <n v="2"/>
    <x v="1"/>
    <n v="2558.8744667522901"/>
    <n v="17556.894364092401"/>
  </r>
  <r>
    <n v="3200"/>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138"/>
    <n v="260020117"/>
    <n v="20002031"/>
    <x v="1762"/>
    <n v="2"/>
    <x v="2"/>
    <n v="439.14242164114501"/>
    <n v="3737.18221072303"/>
  </r>
  <r>
    <n v="3201"/>
    <n v="48"/>
    <x v="47"/>
    <x v="47"/>
    <s v="Le Langrois"/>
    <s v="Plateau calcaire du Bassin parisien formé par la côte de Moselle composé de calcaires massifs et plus minoritairement de marnes, délimité au Nord par la Marne et la Traire (Michel 2008, Gallier 2017)."/>
    <s v="Dogger (Ere secondaire)"/>
    <n v="1274.03569060271"/>
    <n v="2.2070778529280001E-2"/>
    <n v="8"/>
    <n v="605.810155072474"/>
    <n v="0.475504854016986"/>
    <n v="430.26177184602199"/>
    <n v="0.33771563467148702"/>
    <n v="204.65421495902299"/>
    <n v="0.160634601109335"/>
    <s v="Dominante Milieux ouverts"/>
    <n v="32.586590875151202"/>
    <n v="2.5577455259306998E-2"/>
    <n v="0.722958233158007"/>
    <n v="5.6745524359400003E-4"/>
    <n v="86.293866449853098"/>
    <n v="6.7732691545736995E-2"/>
    <n v="1.04465924053629"/>
    <n v="8.1996073441399999E-4"/>
    <n v="1186.1198705137899"/>
    <n v="0.93099422509323404"/>
    <n v="65.000503013243701"/>
    <n v="5.1019373705688001E-2"/>
    <n v="329.40892795018902"/>
    <n v="0.25855549446527198"/>
    <n v="7.4965875889981302"/>
    <n v="5.8841268296430001E-3"/>
    <n v="225"/>
    <n v="525"/>
    <s v="Haute-Marne (52)"/>
    <s v="Plaines et collines"/>
    <s v="Domaine continental"/>
    <s v="Basique"/>
    <s v="L"/>
    <s v="L1"/>
    <s v="L1.7"/>
    <s v="A. SINDT - ODONAT Grand Est"/>
    <d v="2018-08-01T00:00:00"/>
    <d v="2019-04-01T00:00:00"/>
    <n v="367295.85127199901"/>
    <n v="2302"/>
    <n v="260015014"/>
    <n v="20002000"/>
    <x v="722"/>
    <n v="2"/>
    <x v="1"/>
    <n v="439.14242164114501"/>
    <n v="3737.18221072303"/>
  </r>
  <r>
    <n v="3202"/>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429"/>
    <n v="210020192"/>
    <n v="4020003"/>
    <x v="1539"/>
    <n v="2"/>
    <x v="2"/>
    <n v="14573.263122144799"/>
    <n v="2515372.8055718499"/>
  </r>
  <r>
    <n v="3203"/>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162"/>
    <n v="210013039"/>
    <n v="4020000"/>
    <x v="523"/>
    <n v="2"/>
    <x v="1"/>
    <n v="14573.263122144799"/>
    <n v="2515372.8055718499"/>
  </r>
  <r>
    <n v="3204"/>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196"/>
    <n v="410001849"/>
    <n v="1849"/>
    <x v="1368"/>
    <n v="2"/>
    <x v="2"/>
    <n v="45803.925512625603"/>
    <n v="7499253.2925981004"/>
  </r>
  <r>
    <n v="3205"/>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70"/>
    <n v="410010383"/>
    <n v="10383"/>
    <x v="274"/>
    <n v="2"/>
    <x v="1"/>
    <n v="45803.925512625603"/>
    <n v="7499253.2925981004"/>
  </r>
  <r>
    <n v="3206"/>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197"/>
    <n v="410001850"/>
    <n v="1850"/>
    <x v="1587"/>
    <n v="2"/>
    <x v="2"/>
    <n v="4220.7018850589402"/>
    <n v="269433.59716946201"/>
  </r>
  <r>
    <n v="3207"/>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70"/>
    <n v="410010383"/>
    <n v="10383"/>
    <x v="274"/>
    <n v="2"/>
    <x v="1"/>
    <n v="4220.7018850589402"/>
    <n v="269433.59716946201"/>
  </r>
  <r>
    <n v="3208"/>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217"/>
    <n v="410020019"/>
    <n v="20019"/>
    <x v="1370"/>
    <n v="2"/>
    <x v="2"/>
    <n v="21105.4428980556"/>
    <n v="3550004.4348349501"/>
  </r>
  <r>
    <n v="3209"/>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71"/>
    <n v="410010385"/>
    <n v="10385"/>
    <x v="275"/>
    <n v="2"/>
    <x v="1"/>
    <n v="21105.4428980556"/>
    <n v="3550004.4348349501"/>
  </r>
  <r>
    <n v="3210"/>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227"/>
    <n v="410001842"/>
    <n v="1842"/>
    <x v="1763"/>
    <n v="2"/>
    <x v="2"/>
    <n v="2174.0857872882498"/>
    <n v="114491.475775667"/>
  </r>
  <r>
    <n v="3211"/>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95"/>
    <n v="410030460"/>
    <n v="30460"/>
    <x v="615"/>
    <n v="2"/>
    <x v="1"/>
    <n v="2174.0857872882498"/>
    <n v="114491.475775667"/>
  </r>
  <r>
    <n v="3212"/>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228"/>
    <n v="410001843"/>
    <n v="1843"/>
    <x v="1589"/>
    <n v="2"/>
    <x v="2"/>
    <n v="39905.284395046801"/>
    <n v="9055846.0861253291"/>
  </r>
  <r>
    <n v="3213"/>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95"/>
    <n v="410030460"/>
    <n v="30460"/>
    <x v="615"/>
    <n v="2"/>
    <x v="1"/>
    <n v="39905.284395046801"/>
    <n v="9055846.0861253291"/>
  </r>
  <r>
    <n v="3214"/>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229"/>
    <n v="410001844"/>
    <n v="1844"/>
    <x v="1590"/>
    <n v="2"/>
    <x v="2"/>
    <n v="5312.99045631217"/>
    <n v="225277.74522515299"/>
  </r>
  <r>
    <n v="3215"/>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95"/>
    <n v="410030460"/>
    <n v="30460"/>
    <x v="615"/>
    <n v="2"/>
    <x v="1"/>
    <n v="5312.99045631217"/>
    <n v="225277.74522515299"/>
  </r>
  <r>
    <n v="3216"/>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237"/>
    <n v="410001881"/>
    <n v="1881"/>
    <x v="1764"/>
    <n v="2"/>
    <x v="2"/>
    <n v="9961.1750159154708"/>
    <n v="1905579.1066682299"/>
  </r>
  <r>
    <n v="3217"/>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7"/>
    <n v="410010379"/>
    <n v="10379"/>
    <x v="614"/>
    <n v="2"/>
    <x v="1"/>
    <n v="9961.1750159154708"/>
    <n v="1905579.1066682299"/>
  </r>
  <r>
    <n v="3218"/>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238"/>
    <n v="410001882"/>
    <n v="1882"/>
    <x v="1765"/>
    <n v="2"/>
    <x v="2"/>
    <n v="3154.0258397564799"/>
    <n v="642259.53109307203"/>
  </r>
  <r>
    <n v="3219"/>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7"/>
    <n v="410010379"/>
    <n v="10379"/>
    <x v="614"/>
    <n v="2"/>
    <x v="1"/>
    <n v="3154.0258397564799"/>
    <n v="642259.53109307203"/>
  </r>
  <r>
    <n v="3220"/>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245"/>
    <n v="410000519"/>
    <n v="519"/>
    <x v="1591"/>
    <n v="2"/>
    <x v="2"/>
    <n v="2685.5541941514398"/>
    <n v="47694.570547116302"/>
  </r>
  <r>
    <n v="3221"/>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70"/>
    <n v="410010383"/>
    <n v="10383"/>
    <x v="274"/>
    <n v="2"/>
    <x v="1"/>
    <n v="2685.5541941514398"/>
    <n v="47694.570547116302"/>
  </r>
  <r>
    <n v="3222"/>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246"/>
    <n v="410000520"/>
    <n v="520"/>
    <x v="1592"/>
    <n v="2"/>
    <x v="2"/>
    <n v="12863.0297284795"/>
    <n v="869280.36968892801"/>
  </r>
  <r>
    <n v="3223"/>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9"/>
    <n v="410010382"/>
    <n v="10382"/>
    <x v="284"/>
    <n v="2"/>
    <x v="1"/>
    <n v="12863.0297284795"/>
    <n v="869280.36968892801"/>
  </r>
  <r>
    <n v="3224"/>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250"/>
    <n v="410001883"/>
    <n v="1883"/>
    <x v="1766"/>
    <n v="2"/>
    <x v="2"/>
    <n v="2961.4561059164298"/>
    <n v="289284.015988064"/>
  </r>
  <r>
    <n v="3225"/>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7"/>
    <n v="410010379"/>
    <n v="10379"/>
    <x v="614"/>
    <n v="2"/>
    <x v="1"/>
    <n v="2961.4561059164298"/>
    <n v="289284.015988064"/>
  </r>
  <r>
    <n v="3226"/>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251"/>
    <n v="410001885"/>
    <n v="1885"/>
    <x v="1767"/>
    <n v="2"/>
    <x v="2"/>
    <n v="20510.063344508198"/>
    <n v="15332336.952945"/>
  </r>
  <r>
    <n v="3227"/>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7"/>
    <n v="410010379"/>
    <n v="10379"/>
    <x v="614"/>
    <n v="2"/>
    <x v="1"/>
    <n v="20510.063344508198"/>
    <n v="15332336.952945"/>
  </r>
  <r>
    <n v="3228"/>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252"/>
    <n v="410001886"/>
    <n v="1886"/>
    <x v="1768"/>
    <n v="2"/>
    <x v="2"/>
    <n v="4389.9862284884803"/>
    <n v="321064.64386634598"/>
  </r>
  <r>
    <n v="3229"/>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7"/>
    <n v="410010379"/>
    <n v="10379"/>
    <x v="614"/>
    <n v="2"/>
    <x v="1"/>
    <n v="4389.9862284884803"/>
    <n v="321064.64386634598"/>
  </r>
  <r>
    <n v="3230"/>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298"/>
    <n v="410030023"/>
    <n v="30023"/>
    <x v="1769"/>
    <n v="2"/>
    <x v="2"/>
    <n v="1882.73407607792"/>
    <n v="81341.189421397794"/>
  </r>
  <r>
    <n v="3231"/>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7"/>
    <n v="410010379"/>
    <n v="10379"/>
    <x v="614"/>
    <n v="2"/>
    <x v="1"/>
    <n v="1882.73407607792"/>
    <n v="81341.189421397794"/>
  </r>
  <r>
    <n v="3232"/>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299"/>
    <n v="410030024"/>
    <n v="30024"/>
    <x v="1770"/>
    <n v="2"/>
    <x v="2"/>
    <n v="16895.396868116299"/>
    <n v="1228099.06662563"/>
  </r>
  <r>
    <n v="3233"/>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7"/>
    <n v="410010379"/>
    <n v="10379"/>
    <x v="614"/>
    <n v="2"/>
    <x v="1"/>
    <n v="16895.396868116299"/>
    <n v="1228099.06662563"/>
  </r>
  <r>
    <n v="3234"/>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320"/>
    <n v="410001895"/>
    <n v="1895"/>
    <x v="1771"/>
    <n v="2"/>
    <x v="2"/>
    <n v="3376.8283556941401"/>
    <n v="221820.00330012201"/>
  </r>
  <r>
    <n v="3235"/>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9"/>
    <n v="410010382"/>
    <n v="10382"/>
    <x v="284"/>
    <n v="2"/>
    <x v="1"/>
    <n v="3376.8283556941401"/>
    <n v="221820.00330012201"/>
  </r>
  <r>
    <n v="3236"/>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321"/>
    <n v="410001896"/>
    <n v="1896"/>
    <x v="1772"/>
    <n v="2"/>
    <x v="2"/>
    <n v="68080.612391582094"/>
    <n v="43959601.873333402"/>
  </r>
  <r>
    <n v="3237"/>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9"/>
    <n v="410010382"/>
    <n v="10382"/>
    <x v="284"/>
    <n v="2"/>
    <x v="1"/>
    <n v="68080.612391582094"/>
    <n v="43959601.873333402"/>
  </r>
  <r>
    <n v="3238"/>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327"/>
    <n v="410001887"/>
    <n v="1887"/>
    <x v="1773"/>
    <n v="2"/>
    <x v="2"/>
    <n v="8037.3216657126404"/>
    <n v="1149477.15719323"/>
  </r>
  <r>
    <n v="3239"/>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7"/>
    <n v="410010379"/>
    <n v="10379"/>
    <x v="614"/>
    <n v="2"/>
    <x v="1"/>
    <n v="8037.3216657126404"/>
    <n v="1149477.15719323"/>
  </r>
  <r>
    <n v="3240"/>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328"/>
    <n v="410001888"/>
    <n v="1888"/>
    <x v="1774"/>
    <n v="2"/>
    <x v="2"/>
    <n v="2261.3790607209098"/>
    <n v="233947.94511373801"/>
  </r>
  <r>
    <n v="3241"/>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7"/>
    <n v="410010379"/>
    <n v="10379"/>
    <x v="614"/>
    <n v="2"/>
    <x v="1"/>
    <n v="2261.3790607209098"/>
    <n v="233947.94511373801"/>
  </r>
  <r>
    <n v="3242"/>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329"/>
    <n v="410001889"/>
    <n v="1889"/>
    <x v="1598"/>
    <n v="2"/>
    <x v="2"/>
    <n v="58189.521044433102"/>
    <n v="13649720.3999361"/>
  </r>
  <r>
    <n v="3243"/>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7"/>
    <n v="410010379"/>
    <n v="10379"/>
    <x v="614"/>
    <n v="2"/>
    <x v="1"/>
    <n v="58189.521044433102"/>
    <n v="13649720.3999361"/>
  </r>
  <r>
    <n v="3244"/>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330"/>
    <n v="410001890"/>
    <n v="1890"/>
    <x v="1775"/>
    <n v="2"/>
    <x v="2"/>
    <n v="25230.0959708683"/>
    <n v="5458935.1042098599"/>
  </r>
  <r>
    <n v="3245"/>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7"/>
    <n v="410010379"/>
    <n v="10379"/>
    <x v="614"/>
    <n v="2"/>
    <x v="1"/>
    <n v="25230.0959708683"/>
    <n v="5458935.1042098599"/>
  </r>
  <r>
    <n v="3246"/>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331"/>
    <n v="410001891"/>
    <n v="1891"/>
    <x v="1776"/>
    <n v="2"/>
    <x v="2"/>
    <n v="4519.9209145983104"/>
    <n v="546823.26522621303"/>
  </r>
  <r>
    <n v="3247"/>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7"/>
    <n v="410010379"/>
    <n v="10379"/>
    <x v="614"/>
    <n v="2"/>
    <x v="1"/>
    <n v="4519.9209145983104"/>
    <n v="546823.26522621303"/>
  </r>
  <r>
    <n v="3248"/>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339"/>
    <n v="410001892"/>
    <n v="1892"/>
    <x v="1777"/>
    <n v="2"/>
    <x v="2"/>
    <n v="6943.9885997291703"/>
    <n v="1795705.2161932299"/>
  </r>
  <r>
    <n v="3249"/>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9"/>
    <n v="410010382"/>
    <n v="10382"/>
    <x v="284"/>
    <n v="2"/>
    <x v="1"/>
    <n v="6943.9885997291703"/>
    <n v="1795705.2161932299"/>
  </r>
  <r>
    <n v="3250"/>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340"/>
    <n v="410001894"/>
    <n v="1894"/>
    <x v="1778"/>
    <n v="2"/>
    <x v="2"/>
    <n v="10946.237747537099"/>
    <n v="1301263.0413208399"/>
  </r>
  <r>
    <n v="3251"/>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9"/>
    <n v="410010382"/>
    <n v="10382"/>
    <x v="284"/>
    <n v="2"/>
    <x v="1"/>
    <n v="10946.237747537099"/>
    <n v="1301263.0413208399"/>
  </r>
  <r>
    <n v="3252"/>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346"/>
    <n v="410015744"/>
    <n v="15744"/>
    <x v="1406"/>
    <n v="2"/>
    <x v="2"/>
    <n v="24318.378339832099"/>
    <n v="2128334.58265955"/>
  </r>
  <r>
    <n v="3253"/>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82"/>
    <n v="410030457"/>
    <n v="30457"/>
    <x v="311"/>
    <n v="2"/>
    <x v="1"/>
    <n v="24318.378339832099"/>
    <n v="2128334.58265955"/>
  </r>
  <r>
    <n v="3254"/>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347"/>
    <n v="410015745"/>
    <n v="15745"/>
    <x v="1407"/>
    <n v="2"/>
    <x v="2"/>
    <n v="39583.2570330569"/>
    <n v="2542117.60941413"/>
  </r>
  <r>
    <n v="3255"/>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96"/>
    <n v="410030545"/>
    <n v="30545"/>
    <x v="663"/>
    <n v="2"/>
    <x v="1"/>
    <n v="39583.2570330569"/>
    <n v="2542117.60941413"/>
  </r>
  <r>
    <n v="3256"/>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352"/>
    <n v="410030019"/>
    <n v="30019"/>
    <x v="1779"/>
    <n v="2"/>
    <x v="2"/>
    <n v="5770.9222565959099"/>
    <n v="308043.035789883"/>
  </r>
  <r>
    <n v="3257"/>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7"/>
    <n v="410010379"/>
    <n v="10379"/>
    <x v="614"/>
    <n v="2"/>
    <x v="1"/>
    <n v="5770.9222565959099"/>
    <n v="308043.035789883"/>
  </r>
  <r>
    <n v="3258"/>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354"/>
    <n v="410000499"/>
    <n v="499"/>
    <x v="1599"/>
    <n v="2"/>
    <x v="2"/>
    <n v="2791.54283257118"/>
    <n v="136945.22633275299"/>
  </r>
  <r>
    <n v="3259"/>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9"/>
    <n v="410010382"/>
    <n v="10382"/>
    <x v="284"/>
    <n v="2"/>
    <x v="1"/>
    <n v="2791.54283257118"/>
    <n v="136945.22633275299"/>
  </r>
  <r>
    <n v="3260"/>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359"/>
    <n v="410006906"/>
    <n v="6906"/>
    <x v="1600"/>
    <n v="2"/>
    <x v="2"/>
    <n v="27690.679733521702"/>
    <n v="3374956.62176752"/>
  </r>
  <r>
    <n v="3261"/>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95"/>
    <n v="410030460"/>
    <n v="30460"/>
    <x v="615"/>
    <n v="2"/>
    <x v="1"/>
    <n v="27690.679733521702"/>
    <n v="3374956.62176752"/>
  </r>
  <r>
    <n v="3262"/>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401"/>
    <n v="410000448"/>
    <n v="448"/>
    <x v="1605"/>
    <n v="2"/>
    <x v="2"/>
    <n v="1167.77960036942"/>
    <n v="38176.115300689104"/>
  </r>
  <r>
    <n v="3263"/>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95"/>
    <n v="410030460"/>
    <n v="30460"/>
    <x v="615"/>
    <n v="2"/>
    <x v="1"/>
    <n v="1167.77960036942"/>
    <n v="38176.115300689104"/>
  </r>
  <r>
    <n v="3264"/>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402"/>
    <n v="410000449"/>
    <n v="449"/>
    <x v="1780"/>
    <n v="2"/>
    <x v="2"/>
    <n v="1648.36509024161"/>
    <n v="91341.733725358499"/>
  </r>
  <r>
    <n v="3265"/>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95"/>
    <n v="410030460"/>
    <n v="30460"/>
    <x v="615"/>
    <n v="2"/>
    <x v="1"/>
    <n v="1648.36509024161"/>
    <n v="91341.733725358499"/>
  </r>
  <r>
    <n v="3266"/>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417"/>
    <n v="410015865"/>
    <n v="15865"/>
    <x v="1672"/>
    <n v="2"/>
    <x v="2"/>
    <n v="20529.2166662651"/>
    <n v="642677.62896209594"/>
  </r>
  <r>
    <n v="3267"/>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84"/>
    <n v="410030459"/>
    <n v="30459"/>
    <x v="325"/>
    <n v="2"/>
    <x v="1"/>
    <n v="20529.2166662651"/>
    <n v="642677.62896209594"/>
  </r>
  <r>
    <n v="3268"/>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438"/>
    <n v="410015894"/>
    <n v="15894"/>
    <x v="1607"/>
    <n v="2"/>
    <x v="2"/>
    <n v="60230.675890922103"/>
    <n v="4745647.9425974302"/>
  </r>
  <r>
    <n v="3269"/>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7"/>
    <n v="410010379"/>
    <n v="10379"/>
    <x v="614"/>
    <n v="2"/>
    <x v="1"/>
    <n v="60230.675890922103"/>
    <n v="4745647.9425974302"/>
  </r>
  <r>
    <n v="3270"/>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439"/>
    <n v="410015895"/>
    <n v="15895"/>
    <x v="1781"/>
    <n v="2"/>
    <x v="2"/>
    <n v="5365.9950486816397"/>
    <n v="564724.486115754"/>
  </r>
  <r>
    <n v="3271"/>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7"/>
    <n v="410010379"/>
    <n v="10379"/>
    <x v="614"/>
    <n v="2"/>
    <x v="1"/>
    <n v="5365.9950486816397"/>
    <n v="564724.486115754"/>
  </r>
  <r>
    <n v="3272"/>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465"/>
    <n v="410008795"/>
    <n v="8795"/>
    <x v="1782"/>
    <n v="2"/>
    <x v="2"/>
    <n v="6516.1290560817997"/>
    <n v="505259.30532550701"/>
  </r>
  <r>
    <n v="3273"/>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7"/>
    <n v="410010379"/>
    <n v="10379"/>
    <x v="614"/>
    <n v="2"/>
    <x v="1"/>
    <n v="6516.1290560817997"/>
    <n v="505259.30532550701"/>
  </r>
  <r>
    <n v="3274"/>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466"/>
    <n v="410008796"/>
    <n v="8796"/>
    <x v="1608"/>
    <n v="2"/>
    <x v="2"/>
    <n v="20469.5377086152"/>
    <n v="1152554.95887718"/>
  </r>
  <r>
    <n v="3275"/>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95"/>
    <n v="410030460"/>
    <n v="30460"/>
    <x v="615"/>
    <n v="2"/>
    <x v="1"/>
    <n v="20469.5377086152"/>
    <n v="1152554.95887718"/>
  </r>
  <r>
    <n v="3276"/>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496"/>
    <n v="410001934"/>
    <n v="1934"/>
    <x v="1783"/>
    <n v="2"/>
    <x v="2"/>
    <n v="2692.0397681989798"/>
    <n v="332645.47847444098"/>
  </r>
  <r>
    <n v="3277"/>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7"/>
    <n v="410010379"/>
    <n v="10379"/>
    <x v="614"/>
    <n v="2"/>
    <x v="1"/>
    <n v="2692.0397681989798"/>
    <n v="332645.47847444098"/>
  </r>
  <r>
    <n v="3278"/>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497"/>
    <n v="410001935"/>
    <n v="1935"/>
    <x v="1784"/>
    <n v="2"/>
    <x v="2"/>
    <n v="4280.3873125754499"/>
    <n v="527128.73117549601"/>
  </r>
  <r>
    <n v="3279"/>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7"/>
    <n v="410010379"/>
    <n v="10379"/>
    <x v="614"/>
    <n v="2"/>
    <x v="1"/>
    <n v="4280.3873125754499"/>
    <n v="527128.73117549601"/>
  </r>
  <r>
    <n v="3280"/>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498"/>
    <n v="410001936"/>
    <n v="1936"/>
    <x v="1785"/>
    <n v="2"/>
    <x v="2"/>
    <n v="5615.1221400060604"/>
    <n v="751795.46025701601"/>
  </r>
  <r>
    <n v="3281"/>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7"/>
    <n v="410010379"/>
    <n v="10379"/>
    <x v="614"/>
    <n v="2"/>
    <x v="1"/>
    <n v="5615.1221400060604"/>
    <n v="751795.46025701601"/>
  </r>
  <r>
    <n v="3282"/>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527"/>
    <n v="410001897"/>
    <n v="1897"/>
    <x v="1786"/>
    <n v="2"/>
    <x v="2"/>
    <n v="2977.5263293538101"/>
    <n v="225060.96203178799"/>
  </r>
  <r>
    <n v="3283"/>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9"/>
    <n v="410010382"/>
    <n v="10382"/>
    <x v="284"/>
    <n v="2"/>
    <x v="1"/>
    <n v="2977.5263293538101"/>
    <n v="225060.96203178799"/>
  </r>
  <r>
    <n v="3284"/>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532"/>
    <n v="410001937"/>
    <n v="1937"/>
    <x v="1787"/>
    <n v="2"/>
    <x v="2"/>
    <n v="3157.8045215434499"/>
    <n v="340275.84815999301"/>
  </r>
  <r>
    <n v="3285"/>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7"/>
    <n v="410010379"/>
    <n v="10379"/>
    <x v="614"/>
    <n v="2"/>
    <x v="1"/>
    <n v="3157.8045215434499"/>
    <n v="340275.84815999301"/>
  </r>
  <r>
    <n v="3286"/>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533"/>
    <n v="410001938"/>
    <n v="1938"/>
    <x v="1788"/>
    <n v="2"/>
    <x v="2"/>
    <n v="1456.61661178791"/>
    <n v="127465.200933289"/>
  </r>
  <r>
    <n v="3287"/>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7"/>
    <n v="410010379"/>
    <n v="10379"/>
    <x v="614"/>
    <n v="2"/>
    <x v="1"/>
    <n v="1456.61661178791"/>
    <n v="127465.200933289"/>
  </r>
  <r>
    <n v="3288"/>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534"/>
    <n v="410001939"/>
    <n v="1939"/>
    <x v="1789"/>
    <n v="2"/>
    <x v="2"/>
    <n v="2709.9872987460399"/>
    <n v="262625.49974411901"/>
  </r>
  <r>
    <n v="3289"/>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7"/>
    <n v="410010379"/>
    <n v="10379"/>
    <x v="614"/>
    <n v="2"/>
    <x v="1"/>
    <n v="2709.9872987460399"/>
    <n v="262625.49974411901"/>
  </r>
  <r>
    <n v="3290"/>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535"/>
    <n v="410001940"/>
    <n v="1940"/>
    <x v="1790"/>
    <n v="2"/>
    <x v="2"/>
    <n v="3000.7384685781199"/>
    <n v="172465.27556618099"/>
  </r>
  <r>
    <n v="3291"/>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7"/>
    <n v="410010379"/>
    <n v="10379"/>
    <x v="614"/>
    <n v="2"/>
    <x v="1"/>
    <n v="3000.7384685781199"/>
    <n v="172465.27556618099"/>
  </r>
  <r>
    <n v="3292"/>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536"/>
    <n v="410007537"/>
    <n v="7537"/>
    <x v="1613"/>
    <n v="2"/>
    <x v="2"/>
    <n v="2782.13850415668"/>
    <n v="223281.75195836401"/>
  </r>
  <r>
    <n v="3293"/>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95"/>
    <n v="410030460"/>
    <n v="30460"/>
    <x v="615"/>
    <n v="2"/>
    <x v="1"/>
    <n v="2782.13850415668"/>
    <n v="223281.75195836401"/>
  </r>
  <r>
    <n v="3294"/>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549"/>
    <n v="410008811"/>
    <n v="8811"/>
    <x v="1557"/>
    <n v="2"/>
    <x v="2"/>
    <n v="18643.362562340601"/>
    <n v="3516591.4425029"/>
  </r>
  <r>
    <n v="3295"/>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71"/>
    <n v="410010385"/>
    <n v="10385"/>
    <x v="275"/>
    <n v="2"/>
    <x v="1"/>
    <n v="18643.362562340601"/>
    <n v="3516591.4425029"/>
  </r>
  <r>
    <n v="3296"/>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562"/>
    <n v="410015819"/>
    <n v="15819"/>
    <x v="1614"/>
    <n v="2"/>
    <x v="2"/>
    <n v="64924.546732073002"/>
    <n v="11683582.234574899"/>
  </r>
  <r>
    <n v="3297"/>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95"/>
    <n v="410030460"/>
    <n v="30460"/>
    <x v="615"/>
    <n v="2"/>
    <x v="1"/>
    <n v="64924.546732073002"/>
    <n v="11683582.234574899"/>
  </r>
  <r>
    <n v="3298"/>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574"/>
    <n v="410015883"/>
    <n v="15883"/>
    <x v="1615"/>
    <n v="2"/>
    <x v="2"/>
    <n v="134037.89055556399"/>
    <n v="55212585.154624902"/>
  </r>
  <r>
    <n v="3299"/>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7"/>
    <n v="410010379"/>
    <n v="10379"/>
    <x v="614"/>
    <n v="2"/>
    <x v="1"/>
    <n v="134037.89055556399"/>
    <n v="55212585.154624902"/>
  </r>
  <r>
    <n v="3300"/>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583"/>
    <n v="410008821"/>
    <n v="8821"/>
    <x v="1791"/>
    <n v="2"/>
    <x v="2"/>
    <n v="3259.2759385658801"/>
    <n v="245031.87598018401"/>
  </r>
  <r>
    <n v="3301"/>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7"/>
    <n v="410010379"/>
    <n v="10379"/>
    <x v="614"/>
    <n v="2"/>
    <x v="1"/>
    <n v="3259.2759385658801"/>
    <n v="245031.87598018401"/>
  </r>
  <r>
    <n v="3302"/>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586"/>
    <n v="410008832"/>
    <n v="8832"/>
    <x v="1385"/>
    <n v="2"/>
    <x v="2"/>
    <n v="50436.417702050501"/>
    <n v="29381993.713258501"/>
  </r>
  <r>
    <n v="3303"/>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9"/>
    <n v="410010382"/>
    <n v="10382"/>
    <x v="284"/>
    <n v="2"/>
    <x v="1"/>
    <n v="50436.417702050501"/>
    <n v="29381993.713258501"/>
  </r>
  <r>
    <n v="3304"/>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601"/>
    <n v="410007535"/>
    <n v="7535"/>
    <x v="1792"/>
    <n v="2"/>
    <x v="2"/>
    <n v="5149.7829735124697"/>
    <n v="405310.700226783"/>
  </r>
  <r>
    <n v="3305"/>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7"/>
    <n v="410010379"/>
    <n v="10379"/>
    <x v="614"/>
    <n v="2"/>
    <x v="1"/>
    <n v="5149.7829735124697"/>
    <n v="405310.700226783"/>
  </r>
  <r>
    <n v="3306"/>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603"/>
    <n v="410001941"/>
    <n v="1941"/>
    <x v="1793"/>
    <n v="2"/>
    <x v="2"/>
    <n v="2190.4323067565101"/>
    <n v="167814.18328126601"/>
  </r>
  <r>
    <n v="3307"/>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7"/>
    <n v="410010379"/>
    <n v="10379"/>
    <x v="614"/>
    <n v="2"/>
    <x v="1"/>
    <n v="2190.4323067565101"/>
    <n v="167814.18328126601"/>
  </r>
  <r>
    <n v="3308"/>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605"/>
    <n v="410000464"/>
    <n v="464"/>
    <x v="1794"/>
    <n v="2"/>
    <x v="2"/>
    <n v="3059.0112466759701"/>
    <n v="299125.31547918002"/>
  </r>
  <r>
    <n v="3309"/>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7"/>
    <n v="410010379"/>
    <n v="10379"/>
    <x v="614"/>
    <n v="2"/>
    <x v="1"/>
    <n v="3059.0112466759701"/>
    <n v="299125.31547918002"/>
  </r>
  <r>
    <n v="3310"/>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609"/>
    <n v="410015849"/>
    <n v="15849"/>
    <x v="1795"/>
    <n v="2"/>
    <x v="2"/>
    <n v="840.38716384388204"/>
    <n v="32803.828694945601"/>
  </r>
  <r>
    <n v="3311"/>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7"/>
    <n v="410010379"/>
    <n v="10379"/>
    <x v="614"/>
    <n v="2"/>
    <x v="1"/>
    <n v="840.38716384388204"/>
    <n v="32803.828694945601"/>
  </r>
  <r>
    <n v="3312"/>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692"/>
    <n v="410030200"/>
    <n v="30200"/>
    <x v="1574"/>
    <n v="2"/>
    <x v="2"/>
    <n v="7833.7241104782697"/>
    <n v="334009.55541971402"/>
  </r>
  <r>
    <n v="3313"/>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71"/>
    <n v="410010385"/>
    <n v="10385"/>
    <x v="275"/>
    <n v="2"/>
    <x v="1"/>
    <n v="7833.7241104782697"/>
    <n v="334009.55541971402"/>
  </r>
  <r>
    <n v="3314"/>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726"/>
    <n v="410030304"/>
    <n v="30304"/>
    <x v="1620"/>
    <n v="2"/>
    <x v="2"/>
    <n v="16674.722144181102"/>
    <n v="1226359.96826777"/>
  </r>
  <r>
    <n v="3315"/>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70"/>
    <n v="410010383"/>
    <n v="10383"/>
    <x v="274"/>
    <n v="2"/>
    <x v="1"/>
    <n v="16674.722144181102"/>
    <n v="1226359.96826777"/>
  </r>
  <r>
    <n v="3316"/>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727"/>
    <n v="410030305"/>
    <n v="30305"/>
    <x v="1621"/>
    <n v="2"/>
    <x v="2"/>
    <n v="24225.029814800699"/>
    <n v="1835435.92315897"/>
  </r>
  <r>
    <n v="3317"/>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70"/>
    <n v="410010383"/>
    <n v="10383"/>
    <x v="274"/>
    <n v="2"/>
    <x v="1"/>
    <n v="24225.029814800699"/>
    <n v="1835435.92315897"/>
  </r>
  <r>
    <n v="3318"/>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728"/>
    <n v="410030306"/>
    <n v="30306"/>
    <x v="1622"/>
    <n v="2"/>
    <x v="2"/>
    <n v="34462.930782830001"/>
    <n v="8274572.4702370698"/>
  </r>
  <r>
    <n v="3319"/>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9"/>
    <n v="410010382"/>
    <n v="10382"/>
    <x v="284"/>
    <n v="2"/>
    <x v="1"/>
    <n v="34462.930782830001"/>
    <n v="8274572.4702370698"/>
  </r>
  <r>
    <n v="3320"/>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731"/>
    <n v="410030309"/>
    <n v="30309"/>
    <x v="1623"/>
    <n v="2"/>
    <x v="2"/>
    <n v="15049.469059582199"/>
    <n v="1045983.145551"/>
  </r>
  <r>
    <n v="3321"/>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70"/>
    <n v="410010383"/>
    <n v="10383"/>
    <x v="274"/>
    <n v="2"/>
    <x v="1"/>
    <n v="15049.469059582199"/>
    <n v="1045983.145551"/>
  </r>
  <r>
    <n v="3322"/>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733"/>
    <n v="410030311"/>
    <n v="30311"/>
    <x v="1796"/>
    <n v="2"/>
    <x v="2"/>
    <n v="35173.723975958703"/>
    <n v="4905934.5190761704"/>
  </r>
  <r>
    <n v="3323"/>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7"/>
    <n v="410010379"/>
    <n v="10379"/>
    <x v="614"/>
    <n v="2"/>
    <x v="1"/>
    <n v="35173.723975958703"/>
    <n v="4905934.5190761704"/>
  </r>
  <r>
    <n v="3324"/>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744"/>
    <n v="410030527"/>
    <n v="30527"/>
    <x v="1797"/>
    <n v="2"/>
    <x v="2"/>
    <n v="2294.4960985171201"/>
    <n v="94849.563122350097"/>
  </r>
  <r>
    <n v="3325"/>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95"/>
    <n v="410030460"/>
    <n v="30460"/>
    <x v="615"/>
    <n v="2"/>
    <x v="1"/>
    <n v="2294.4960985171201"/>
    <n v="94849.563122350097"/>
  </r>
  <r>
    <n v="3326"/>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751"/>
    <n v="410030152"/>
    <n v="30152"/>
    <x v="1798"/>
    <n v="2"/>
    <x v="2"/>
    <n v="3256.3770401188699"/>
    <n v="133883.82824107501"/>
  </r>
  <r>
    <n v="3327"/>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7"/>
    <n v="410010379"/>
    <n v="10379"/>
    <x v="614"/>
    <n v="2"/>
    <x v="1"/>
    <n v="3256.3770401188699"/>
    <n v="133883.82824107501"/>
  </r>
  <r>
    <n v="3328"/>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760"/>
    <n v="410030317"/>
    <n v="30317"/>
    <x v="1386"/>
    <n v="2"/>
    <x v="2"/>
    <n v="7974.6402105940797"/>
    <n v="1026198.3314723"/>
  </r>
  <r>
    <n v="3329"/>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94"/>
    <n v="410010381"/>
    <n v="10381"/>
    <x v="277"/>
    <n v="2"/>
    <x v="1"/>
    <n v="7974.6402105940797"/>
    <n v="1026198.3314723"/>
  </r>
  <r>
    <n v="3330"/>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762"/>
    <n v="410030320"/>
    <n v="30320"/>
    <x v="1799"/>
    <n v="2"/>
    <x v="2"/>
    <n v="26673.617522599801"/>
    <n v="5530281.2675189702"/>
  </r>
  <r>
    <n v="3331"/>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7"/>
    <n v="410010379"/>
    <n v="10379"/>
    <x v="614"/>
    <n v="2"/>
    <x v="1"/>
    <n v="26673.617522599801"/>
    <n v="5530281.2675189702"/>
  </r>
  <r>
    <n v="3332"/>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763"/>
    <n v="410030321"/>
    <n v="30321"/>
    <x v="1800"/>
    <n v="2"/>
    <x v="2"/>
    <n v="1876.9397078598799"/>
    <n v="70847.730303154807"/>
  </r>
  <r>
    <n v="3333"/>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7"/>
    <n v="410010379"/>
    <n v="10379"/>
    <x v="614"/>
    <n v="2"/>
    <x v="1"/>
    <n v="1876.9397078598799"/>
    <n v="70847.730303154807"/>
  </r>
  <r>
    <n v="3334"/>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764"/>
    <n v="410030322"/>
    <n v="30322"/>
    <x v="1801"/>
    <n v="2"/>
    <x v="2"/>
    <n v="972.99186709426795"/>
    <n v="49341.151443991301"/>
  </r>
  <r>
    <n v="3335"/>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7"/>
    <n v="410010379"/>
    <n v="10379"/>
    <x v="614"/>
    <n v="2"/>
    <x v="1"/>
    <n v="972.99186709426795"/>
    <n v="49341.151443991301"/>
  </r>
  <r>
    <n v="3336"/>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765"/>
    <n v="410030323"/>
    <n v="30323"/>
    <x v="1802"/>
    <n v="2"/>
    <x v="2"/>
    <n v="943.33586953968904"/>
    <n v="18742.264398686599"/>
  </r>
  <r>
    <n v="3337"/>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7"/>
    <n v="410010379"/>
    <n v="10379"/>
    <x v="614"/>
    <n v="2"/>
    <x v="1"/>
    <n v="943.33586953968904"/>
    <n v="18742.264398686599"/>
  </r>
  <r>
    <n v="3338"/>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769"/>
    <n v="410030429"/>
    <n v="30429"/>
    <x v="1626"/>
    <n v="2"/>
    <x v="2"/>
    <n v="4945.1776962049198"/>
    <n v="291974.72035730298"/>
  </r>
  <r>
    <n v="3339"/>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95"/>
    <n v="410030460"/>
    <n v="30460"/>
    <x v="615"/>
    <n v="2"/>
    <x v="1"/>
    <n v="4945.1776962049198"/>
    <n v="291974.72035730298"/>
  </r>
  <r>
    <n v="3340"/>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772"/>
    <n v="410030032"/>
    <n v="30032"/>
    <x v="1803"/>
    <n v="2"/>
    <x v="2"/>
    <n v="694.35563578302197"/>
    <n v="22447.409302271801"/>
  </r>
  <r>
    <n v="3341"/>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7"/>
    <n v="410010379"/>
    <n v="10379"/>
    <x v="614"/>
    <n v="2"/>
    <x v="1"/>
    <n v="694.35563578302197"/>
    <n v="22447.409302271801"/>
  </r>
  <r>
    <n v="3342"/>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773"/>
    <n v="410030034"/>
    <n v="30034"/>
    <x v="1804"/>
    <n v="2"/>
    <x v="2"/>
    <n v="2494.9982258917298"/>
    <n v="149861.77064605799"/>
  </r>
  <r>
    <n v="3343"/>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7"/>
    <n v="410010379"/>
    <n v="10379"/>
    <x v="614"/>
    <n v="2"/>
    <x v="1"/>
    <n v="2494.9982258917298"/>
    <n v="149861.77064605799"/>
  </r>
  <r>
    <n v="3344"/>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792"/>
    <n v="410030167"/>
    <n v="30167"/>
    <x v="1805"/>
    <n v="2"/>
    <x v="2"/>
    <n v="30913.756657112401"/>
    <n v="5567318.4046032103"/>
  </r>
  <r>
    <n v="3345"/>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95"/>
    <n v="410030460"/>
    <n v="30460"/>
    <x v="615"/>
    <n v="2"/>
    <x v="1"/>
    <n v="30913.756657112401"/>
    <n v="5567318.4046032103"/>
  </r>
  <r>
    <n v="3346"/>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795"/>
    <n v="410030324"/>
    <n v="30324"/>
    <x v="1806"/>
    <n v="2"/>
    <x v="2"/>
    <n v="3587.99703105872"/>
    <n v="187094.83831218901"/>
  </r>
  <r>
    <n v="3347"/>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7"/>
    <n v="410010379"/>
    <n v="10379"/>
    <x v="614"/>
    <n v="2"/>
    <x v="1"/>
    <n v="3587.99703105872"/>
    <n v="187094.83831218901"/>
  </r>
  <r>
    <n v="3348"/>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852"/>
    <n v="410030173"/>
    <n v="30173"/>
    <x v="1630"/>
    <n v="2"/>
    <x v="2"/>
    <n v="29665.094479601899"/>
    <n v="6752558.6739687901"/>
  </r>
  <r>
    <n v="3349"/>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95"/>
    <n v="410030460"/>
    <n v="30460"/>
    <x v="615"/>
    <n v="2"/>
    <x v="1"/>
    <n v="29665.094479601899"/>
    <n v="6752558.6739687901"/>
  </r>
  <r>
    <n v="3350"/>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867"/>
    <n v="410030257"/>
    <n v="30257"/>
    <x v="1651"/>
    <n v="2"/>
    <x v="2"/>
    <n v="32857.749944579802"/>
    <n v="11470724.0851995"/>
  </r>
  <r>
    <n v="3351"/>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9"/>
    <n v="410010382"/>
    <n v="10382"/>
    <x v="284"/>
    <n v="2"/>
    <x v="1"/>
    <n v="32857.749944579802"/>
    <n v="11470724.0851995"/>
  </r>
  <r>
    <n v="3352"/>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925"/>
    <n v="410030267"/>
    <n v="30267"/>
    <x v="1807"/>
    <n v="2"/>
    <x v="2"/>
    <n v="35568.8006754491"/>
    <n v="7437322.6793191796"/>
  </r>
  <r>
    <n v="3353"/>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9"/>
    <n v="410010382"/>
    <n v="10382"/>
    <x v="284"/>
    <n v="2"/>
    <x v="1"/>
    <n v="35568.8006754491"/>
    <n v="7437322.6793191796"/>
  </r>
  <r>
    <n v="3354"/>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1927"/>
    <n v="410030269"/>
    <n v="30269"/>
    <x v="1808"/>
    <n v="2"/>
    <x v="2"/>
    <n v="9078.6979851913893"/>
    <n v="1668605.6494497301"/>
  </r>
  <r>
    <n v="3355"/>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9"/>
    <n v="410010382"/>
    <n v="10382"/>
    <x v="284"/>
    <n v="2"/>
    <x v="1"/>
    <n v="9078.6979851913893"/>
    <n v="1668605.6494497301"/>
  </r>
  <r>
    <n v="3356"/>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014"/>
    <n v="410030479"/>
    <n v="30479"/>
    <x v="1633"/>
    <n v="2"/>
    <x v="2"/>
    <n v="22027.355414656598"/>
    <n v="3133285.9096990102"/>
  </r>
  <r>
    <n v="3357"/>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95"/>
    <n v="410030460"/>
    <n v="30460"/>
    <x v="615"/>
    <n v="2"/>
    <x v="1"/>
    <n v="22027.355414656598"/>
    <n v="3133285.9096990102"/>
  </r>
  <r>
    <n v="3358"/>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081"/>
    <n v="410030401"/>
    <n v="30401"/>
    <x v="1809"/>
    <n v="2"/>
    <x v="2"/>
    <n v="5874.2839332287203"/>
    <n v="369561.04592295102"/>
  </r>
  <r>
    <n v="3359"/>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7"/>
    <n v="410010379"/>
    <n v="10379"/>
    <x v="614"/>
    <n v="2"/>
    <x v="1"/>
    <n v="5874.2839332287203"/>
    <n v="369561.04592295102"/>
  </r>
  <r>
    <n v="3360"/>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086"/>
    <n v="410030512"/>
    <n v="30512"/>
    <x v="1635"/>
    <n v="2"/>
    <x v="2"/>
    <n v="43049.0474435621"/>
    <n v="18334568.6187158"/>
  </r>
  <r>
    <n v="3361"/>
    <n v="49"/>
    <x v="48"/>
    <x v="48"/>
    <s v="La dépression argileuse de la Woëvre"/>
    <s v="Dépression argileuse du Bassin parisien constituée d'Argiles (Argiles de la Woëvre) et de marnes et comprenant de nombreux étangs et ruisseaux (Michel 2008, Chaumard et Pautrot 2006)."/>
    <s v="Dogger (Ere secondaire)"/>
    <n v="1795.44303671082"/>
    <n v="3.1103387383469999E-2"/>
    <n v="9"/>
    <n v="423.02332704265098"/>
    <n v="0.23560943922655"/>
    <n v="734.32615607835703"/>
    <n v="0.40899440475906901"/>
    <n v="551.47011630204099"/>
    <n v="0.307149881687314"/>
    <s v="Dominante Milieux ouverts"/>
    <n v="63.082932792128098"/>
    <n v="3.5135023223957999E-2"/>
    <n v="23.540504568592201"/>
    <n v="1.3111251143739001E-2"/>
    <n v="684.457513437682"/>
    <n v="0.38121928651748299"/>
    <n v="22.906142426652998"/>
    <n v="1.2757933255635999E-2"/>
    <n v="1088.0793807503601"/>
    <n v="0.60602278017334299"/>
    <n v="388.910138073974"/>
    <n v="0.21660956662063899"/>
    <n v="616.96574553597998"/>
    <n v="0.34362869382157402"/>
    <n v="11.5622824228188"/>
    <n v="6.4397935141399998E-3"/>
    <n v="175"/>
    <n v="400"/>
    <s v="Haute-Marne (52), Meurthe-et-Moselle (54), Meuse (55), Vosges (88)"/>
    <s v="Plaines et collines"/>
    <s v="Domaine continental"/>
    <s v="Acide"/>
    <s v="L"/>
    <s v="L2"/>
    <s v="L2.1"/>
    <s v="A. SINDT - ODONAT Grand Est"/>
    <d v="2018-08-01T00:00:00"/>
    <d v="2019-04-01T00:00:00"/>
    <n v="856186.00621300004"/>
    <n v="2269"/>
    <n v="410010382"/>
    <n v="10382"/>
    <x v="284"/>
    <n v="2"/>
    <x v="1"/>
    <n v="43049.0474435621"/>
    <n v="18334568.6187158"/>
  </r>
  <r>
    <n v="3362"/>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210"/>
    <n v="410001859"/>
    <n v="1859"/>
    <x v="1660"/>
    <n v="2"/>
    <x v="2"/>
    <n v="2211.4518624796601"/>
    <n v="44050.988736404899"/>
  </r>
  <r>
    <n v="3363"/>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284"/>
    <n v="410030459"/>
    <n v="30459"/>
    <x v="325"/>
    <n v="2"/>
    <x v="1"/>
    <n v="2211.4518624796601"/>
    <n v="44050.988736404899"/>
  </r>
  <r>
    <n v="3364"/>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294"/>
    <n v="410000538"/>
    <n v="538"/>
    <x v="1413"/>
    <n v="2"/>
    <x v="2"/>
    <n v="23005.331508793199"/>
    <n v="2539359.4592918102"/>
  </r>
  <r>
    <n v="3365"/>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292"/>
    <n v="410010375"/>
    <n v="10375"/>
    <x v="327"/>
    <n v="2"/>
    <x v="1"/>
    <n v="23005.331508793199"/>
    <n v="2539359.4592918102"/>
  </r>
  <r>
    <n v="3366"/>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403"/>
    <n v="410030028"/>
    <n v="30028"/>
    <x v="1671"/>
    <n v="2"/>
    <x v="2"/>
    <n v="3168.5107226321102"/>
    <n v="230973.09174755201"/>
  </r>
  <r>
    <n v="3367"/>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284"/>
    <n v="410030459"/>
    <n v="30459"/>
    <x v="325"/>
    <n v="2"/>
    <x v="1"/>
    <n v="3168.5107226321102"/>
    <n v="230973.09174755201"/>
  </r>
  <r>
    <n v="3368"/>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417"/>
    <n v="410015865"/>
    <n v="15865"/>
    <x v="1672"/>
    <n v="2"/>
    <x v="2"/>
    <n v="1369.64621564353"/>
    <n v="35687.936016517197"/>
  </r>
  <r>
    <n v="3369"/>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284"/>
    <n v="410030459"/>
    <n v="30459"/>
    <x v="325"/>
    <n v="2"/>
    <x v="1"/>
    <n v="1369.64621564353"/>
    <n v="35687.936016517197"/>
  </r>
  <r>
    <n v="3370"/>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421"/>
    <n v="410008851"/>
    <n v="8851"/>
    <x v="1810"/>
    <n v="2"/>
    <x v="2"/>
    <n v="24364.659802660699"/>
    <n v="10868116.2450593"/>
  </r>
  <r>
    <n v="3371"/>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265"/>
    <n v="410010374"/>
    <n v="10374"/>
    <x v="764"/>
    <n v="2"/>
    <x v="1"/>
    <n v="24364.659802660699"/>
    <n v="10868116.2450593"/>
  </r>
  <r>
    <n v="3372"/>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484"/>
    <n v="410007496"/>
    <n v="7496"/>
    <x v="1677"/>
    <n v="2"/>
    <x v="2"/>
    <n v="3767.2946400809601"/>
    <n v="105198.367845031"/>
  </r>
  <r>
    <n v="3373"/>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266"/>
    <n v="410010376"/>
    <n v="10376"/>
    <x v="324"/>
    <n v="2"/>
    <x v="1"/>
    <n v="3767.2946400809601"/>
    <n v="105198.367845031"/>
  </r>
  <r>
    <n v="3374"/>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494"/>
    <n v="410000456"/>
    <n v="456"/>
    <x v="1679"/>
    <n v="2"/>
    <x v="2"/>
    <n v="21213.313217966701"/>
    <n v="1036232.78756884"/>
  </r>
  <r>
    <n v="3375"/>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290"/>
    <n v="410010377"/>
    <n v="10377"/>
    <x v="326"/>
    <n v="2"/>
    <x v="1"/>
    <n v="21213.313217966701"/>
    <n v="1036232.78756884"/>
  </r>
  <r>
    <n v="3376"/>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521"/>
    <n v="410007524"/>
    <n v="7524"/>
    <x v="1414"/>
    <n v="2"/>
    <x v="2"/>
    <n v="34194.063843397897"/>
    <n v="4489582.0153786503"/>
  </r>
  <r>
    <n v="3377"/>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290"/>
    <n v="410010377"/>
    <n v="10377"/>
    <x v="326"/>
    <n v="2"/>
    <x v="1"/>
    <n v="34194.063843397897"/>
    <n v="4489582.0153786503"/>
  </r>
  <r>
    <n v="3378"/>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528"/>
    <n v="410001902"/>
    <n v="1902"/>
    <x v="1811"/>
    <n v="2"/>
    <x v="2"/>
    <n v="11630.0504697289"/>
    <n v="1859777.4302155499"/>
  </r>
  <r>
    <n v="3379"/>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265"/>
    <n v="410010374"/>
    <n v="10374"/>
    <x v="764"/>
    <n v="2"/>
    <x v="1"/>
    <n v="11630.0504697289"/>
    <n v="1859777.4302155499"/>
  </r>
  <r>
    <n v="3380"/>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529"/>
    <n v="410001903"/>
    <n v="1903"/>
    <x v="1812"/>
    <n v="2"/>
    <x v="2"/>
    <n v="9002.77696017774"/>
    <n v="1617378.59180787"/>
  </r>
  <r>
    <n v="3381"/>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265"/>
    <n v="410010374"/>
    <n v="10374"/>
    <x v="764"/>
    <n v="2"/>
    <x v="1"/>
    <n v="9002.77696017774"/>
    <n v="1617378.59180787"/>
  </r>
  <r>
    <n v="3382"/>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530"/>
    <n v="410001904"/>
    <n v="1904"/>
    <x v="1813"/>
    <n v="2"/>
    <x v="2"/>
    <n v="21174.154532126598"/>
    <n v="4366642.7778869905"/>
  </r>
  <r>
    <n v="3383"/>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265"/>
    <n v="410010374"/>
    <n v="10374"/>
    <x v="764"/>
    <n v="2"/>
    <x v="1"/>
    <n v="21174.154532126598"/>
    <n v="4366642.7778869905"/>
  </r>
  <r>
    <n v="3384"/>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546"/>
    <n v="410008744"/>
    <n v="8744"/>
    <x v="1814"/>
    <n v="2"/>
    <x v="2"/>
    <n v="13243.433396664001"/>
    <n v="3001417.8656725702"/>
  </r>
  <r>
    <n v="3385"/>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292"/>
    <n v="410010375"/>
    <n v="10375"/>
    <x v="327"/>
    <n v="2"/>
    <x v="1"/>
    <n v="13243.433396664001"/>
    <n v="3001417.8656725702"/>
  </r>
  <r>
    <n v="3386"/>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561"/>
    <n v="410008749"/>
    <n v="8749"/>
    <x v="1638"/>
    <n v="2"/>
    <x v="2"/>
    <n v="698.74393153024698"/>
    <n v="5189.4011785727498"/>
  </r>
  <r>
    <n v="3387"/>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276"/>
    <n v="410030448"/>
    <n v="30448"/>
    <x v="635"/>
    <n v="2"/>
    <x v="1"/>
    <n v="698.74393153024698"/>
    <n v="5189.4011785727498"/>
  </r>
  <r>
    <n v="3388"/>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577"/>
    <n v="410007529"/>
    <n v="7529"/>
    <x v="1682"/>
    <n v="2"/>
    <x v="2"/>
    <n v="1093.7769726264601"/>
    <n v="5996.5925988837798"/>
  </r>
  <r>
    <n v="3389"/>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290"/>
    <n v="410010377"/>
    <n v="10377"/>
    <x v="326"/>
    <n v="2"/>
    <x v="1"/>
    <n v="1093.7769726264601"/>
    <n v="5996.5925988837798"/>
  </r>
  <r>
    <n v="3390"/>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606"/>
    <n v="410000466"/>
    <n v="466"/>
    <x v="1815"/>
    <n v="2"/>
    <x v="2"/>
    <n v="3865.90030835275"/>
    <n v="521228.069216415"/>
  </r>
  <r>
    <n v="3391"/>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265"/>
    <n v="410010374"/>
    <n v="10374"/>
    <x v="764"/>
    <n v="2"/>
    <x v="1"/>
    <n v="3865.90030835275"/>
    <n v="521228.069216415"/>
  </r>
  <r>
    <n v="3392"/>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644"/>
    <n v="410030177"/>
    <n v="30177"/>
    <x v="1816"/>
    <n v="2"/>
    <x v="2"/>
    <n v="45718.892492881103"/>
    <n v="5522527.8807470398"/>
  </r>
  <r>
    <n v="3393"/>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265"/>
    <n v="410010374"/>
    <n v="10374"/>
    <x v="764"/>
    <n v="2"/>
    <x v="1"/>
    <n v="45718.892492881103"/>
    <n v="5522527.8807470398"/>
  </r>
  <r>
    <n v="3394"/>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672"/>
    <n v="410030068"/>
    <n v="30068"/>
    <x v="1817"/>
    <n v="2"/>
    <x v="2"/>
    <n v="3922.6729637309199"/>
    <n v="213021.945131577"/>
  </r>
  <r>
    <n v="3395"/>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292"/>
    <n v="410010375"/>
    <n v="10375"/>
    <x v="327"/>
    <n v="2"/>
    <x v="1"/>
    <n v="3922.6729637309199"/>
    <n v="213021.945131577"/>
  </r>
  <r>
    <n v="3396"/>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829"/>
    <n v="410030054"/>
    <n v="30054"/>
    <x v="1818"/>
    <n v="2"/>
    <x v="2"/>
    <n v="16537.9544726514"/>
    <n v="2254067.7959724599"/>
  </r>
  <r>
    <n v="3397"/>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292"/>
    <n v="410010375"/>
    <n v="10375"/>
    <x v="327"/>
    <n v="2"/>
    <x v="1"/>
    <n v="16537.9544726514"/>
    <n v="2254067.7959724599"/>
  </r>
  <r>
    <n v="3398"/>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832"/>
    <n v="410030058"/>
    <n v="30058"/>
    <x v="1819"/>
    <n v="2"/>
    <x v="2"/>
    <n v="10745.8636372806"/>
    <n v="1954407.7754043799"/>
  </r>
  <r>
    <n v="3399"/>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292"/>
    <n v="410010375"/>
    <n v="10375"/>
    <x v="327"/>
    <n v="2"/>
    <x v="1"/>
    <n v="10745.8636372806"/>
    <n v="1954407.7754043799"/>
  </r>
  <r>
    <n v="3400"/>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833"/>
    <n v="410030059"/>
    <n v="30059"/>
    <x v="1820"/>
    <n v="2"/>
    <x v="2"/>
    <n v="8038.3048980315498"/>
    <n v="1384216.6980272001"/>
  </r>
  <r>
    <n v="3401"/>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292"/>
    <n v="410010375"/>
    <n v="10375"/>
    <x v="327"/>
    <n v="2"/>
    <x v="1"/>
    <n v="8038.3048980315498"/>
    <n v="1384216.6980272001"/>
  </r>
  <r>
    <n v="3402"/>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1895"/>
    <n v="410030532"/>
    <n v="30532"/>
    <x v="1694"/>
    <n v="2"/>
    <x v="2"/>
    <n v="6545.0007486123404"/>
    <n v="914277.649066224"/>
  </r>
  <r>
    <n v="3403"/>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276"/>
    <n v="410030448"/>
    <n v="30448"/>
    <x v="635"/>
    <n v="2"/>
    <x v="1"/>
    <n v="6545.0007486123404"/>
    <n v="914277.649066224"/>
  </r>
  <r>
    <n v="3404"/>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020"/>
    <n v="410030385"/>
    <n v="30385"/>
    <x v="1404"/>
    <n v="2"/>
    <x v="2"/>
    <n v="550.24884346980605"/>
    <n v="5047.7145209027203"/>
  </r>
  <r>
    <n v="3405"/>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285"/>
    <n v="410030461"/>
    <n v="30461"/>
    <x v="296"/>
    <n v="2"/>
    <x v="1"/>
    <n v="550.24884346980605"/>
    <n v="5047.7145209027203"/>
  </r>
  <r>
    <n v="3406"/>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029"/>
    <n v="410030092"/>
    <n v="30092"/>
    <x v="1415"/>
    <n v="2"/>
    <x v="2"/>
    <n v="3645.7123086174802"/>
    <n v="164756.66397979899"/>
  </r>
  <r>
    <n v="3407"/>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266"/>
    <n v="410010376"/>
    <n v="10376"/>
    <x v="324"/>
    <n v="2"/>
    <x v="1"/>
    <n v="3645.7123086174802"/>
    <n v="164756.66397979899"/>
  </r>
  <r>
    <n v="3408"/>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058"/>
    <n v="410030106"/>
    <n v="30106"/>
    <x v="1700"/>
    <n v="2"/>
    <x v="2"/>
    <n v="6107.0398258903997"/>
    <n v="153277.111712454"/>
  </r>
  <r>
    <n v="3409"/>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290"/>
    <n v="410010377"/>
    <n v="10377"/>
    <x v="326"/>
    <n v="2"/>
    <x v="1"/>
    <n v="6107.0398258903997"/>
    <n v="153277.111712454"/>
  </r>
  <r>
    <n v="3410"/>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070"/>
    <n v="410030390"/>
    <n v="30390"/>
    <x v="1405"/>
    <n v="2"/>
    <x v="2"/>
    <n v="177.01933607166399"/>
    <n v="94.989728234270899"/>
  </r>
  <r>
    <n v="3411"/>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285"/>
    <n v="410030461"/>
    <n v="30461"/>
    <x v="296"/>
    <n v="2"/>
    <x v="1"/>
    <n v="177.01933607166399"/>
    <n v="94.989728234270899"/>
  </r>
  <r>
    <n v="3412"/>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082"/>
    <n v="410030508"/>
    <n v="30508"/>
    <x v="1701"/>
    <n v="2"/>
    <x v="2"/>
    <n v="2642.07942935853"/>
    <n v="194561.05203912"/>
  </r>
  <r>
    <n v="3413"/>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276"/>
    <n v="410030448"/>
    <n v="30448"/>
    <x v="635"/>
    <n v="2"/>
    <x v="1"/>
    <n v="2642.07942935853"/>
    <n v="194561.05203912"/>
  </r>
  <r>
    <n v="3414"/>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084"/>
    <n v="410030510"/>
    <n v="30510"/>
    <x v="1702"/>
    <n v="2"/>
    <x v="2"/>
    <n v="7472.1896946647603"/>
    <n v="1026392.11175136"/>
  </r>
  <r>
    <n v="3415"/>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266"/>
    <n v="410010376"/>
    <n v="10376"/>
    <x v="324"/>
    <n v="2"/>
    <x v="1"/>
    <n v="7472.1896946647603"/>
    <n v="1026392.11175136"/>
  </r>
  <r>
    <n v="3416"/>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085"/>
    <n v="410030511"/>
    <n v="30511"/>
    <x v="1703"/>
    <n v="2"/>
    <x v="2"/>
    <n v="11862.1049201201"/>
    <n v="1414188.45695794"/>
  </r>
  <r>
    <n v="3417"/>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266"/>
    <n v="410010376"/>
    <n v="10376"/>
    <x v="324"/>
    <n v="2"/>
    <x v="1"/>
    <n v="11862.1049201201"/>
    <n v="1414188.45695794"/>
  </r>
  <r>
    <n v="3418"/>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090"/>
    <n v="410030110"/>
    <n v="30110"/>
    <x v="1821"/>
    <n v="2"/>
    <x v="2"/>
    <n v="24990.014184299998"/>
    <n v="2948946.92721947"/>
  </r>
  <r>
    <n v="3419"/>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265"/>
    <n v="410010374"/>
    <n v="10374"/>
    <x v="764"/>
    <n v="2"/>
    <x v="1"/>
    <n v="24990.014184299998"/>
    <n v="2948946.92721947"/>
  </r>
  <r>
    <n v="3420"/>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096"/>
    <n v="410030116"/>
    <n v="30116"/>
    <x v="1706"/>
    <n v="2"/>
    <x v="2"/>
    <n v="3697.1383009329102"/>
    <n v="143041.09737742401"/>
  </r>
  <r>
    <n v="3421"/>
    <n v="50"/>
    <x v="49"/>
    <x v="49"/>
    <s v="Le plateau Infraliasique, Le plateau de la basse Moselle, Le plateau Mosellan"/>
    <s v="Plateau calcaire du Bassin parisien formé par la côte de l'Hettangien-Sinémurien composé de calcaires, de marnes et d'argiles, délimité au Sud par la Moselle (Michel 2008, Hilly et Haguenauer, 1979)."/>
    <s v="Lias (Ere secondaire)"/>
    <n v="1743.24622598683"/>
    <n v="3.019915506257E-2"/>
    <n v="9"/>
    <n v="309.472499540434"/>
    <n v="0.17752655644801099"/>
    <n v="759.91149605034104"/>
    <n v="0.43591747667209801"/>
    <n v="440.986972077536"/>
    <n v="0.25296883796659098"/>
    <s v="Dominante Milieux ouverts"/>
    <n v="229.25645616956601"/>
    <n v="0.13151123045729601"/>
    <n v="3.6188021708078901"/>
    <n v="2.075898468536E-3"/>
    <n v="350.41840050970097"/>
    <n v="0.20101486255123399"/>
    <n v="1.7626599753605301"/>
    <n v="1.0111365503530001E-3"/>
    <n v="1390.2571652947299"/>
    <n v="0.79751049769674298"/>
    <n v="145.08477693053899"/>
    <n v="8.3226783897614995E-2"/>
    <n v="130.53135366560099"/>
    <n v="7.487832282081E-2"/>
    <n v="2.2314050628320201"/>
    <n v="1.2800286210680001E-3"/>
    <n v="150"/>
    <n v="400"/>
    <s v="Meurthe-et-Moselle (54), Moselle (57)"/>
    <s v="Plaines et collines"/>
    <s v="Domaine continental"/>
    <s v="Basique"/>
    <s v="L"/>
    <s v="L3"/>
    <s v="L3.1"/>
    <s v="A. SINDT - ODONAT Grand Est"/>
    <d v="2018-08-01T00:00:00"/>
    <d v="2019-04-01T00:00:00"/>
    <n v="758009.50380099902"/>
    <n v="2290"/>
    <n v="410010377"/>
    <n v="10377"/>
    <x v="326"/>
    <n v="2"/>
    <x v="1"/>
    <n v="3697.1383009329102"/>
    <n v="143041.09737742401"/>
  </r>
  <r>
    <n v="3422"/>
    <n v="51"/>
    <x v="50"/>
    <x v="50"/>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40289901"/>
    <n v="0.195127383397937"/>
    <n v="1.6650387500040002E-2"/>
    <n v="2.3164844847E-5"/>
    <n v="578.50831020604903"/>
    <n v="0.80484945162865795"/>
    <n v="87.061426451098797"/>
    <n v="0.121124174192447"/>
    <n v="17.090610127569601"/>
    <n v="2.3777304399092002E-2"/>
    <n v="0"/>
    <n v="0"/>
    <n v="225"/>
    <n v="475"/>
    <s v="Meurthe-et-Moselle (54), Vosges (88)"/>
    <s v="Plaines et collines"/>
    <s v="Domaine continental"/>
    <s v="Basique"/>
    <s v="L"/>
    <s v="L3"/>
    <s v="L3.2"/>
    <s v="A. SINDT - ODONAT Grand Est"/>
    <d v="2018-08-01T00:00:00"/>
    <d v="2019-04-01T00:00:00"/>
    <n v="376020.87878700002"/>
    <n v="1201"/>
    <n v="410001855"/>
    <n v="1855"/>
    <x v="1657"/>
    <n v="2"/>
    <x v="2"/>
    <n v="233.45915374512401"/>
    <n v="1033.5026064056599"/>
  </r>
  <r>
    <n v="3423"/>
    <n v="51"/>
    <x v="50"/>
    <x v="50"/>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40289901"/>
    <n v="0.195127383397937"/>
    <n v="1.6650387500040002E-2"/>
    <n v="2.3164844847E-5"/>
    <n v="578.50831020604903"/>
    <n v="0.80484945162865795"/>
    <n v="87.061426451098797"/>
    <n v="0.121124174192447"/>
    <n v="17.090610127569601"/>
    <n v="2.3777304399092002E-2"/>
    <n v="0"/>
    <n v="0"/>
    <n v="225"/>
    <n v="475"/>
    <s v="Meurthe-et-Moselle (54), Vosges (88)"/>
    <s v="Plaines et collines"/>
    <s v="Domaine continental"/>
    <s v="Basique"/>
    <s v="L"/>
    <s v="L3"/>
    <s v="L3.2"/>
    <s v="A. SINDT - ODONAT Grand Est"/>
    <d v="2018-08-01T00:00:00"/>
    <d v="2019-04-01T00:00:00"/>
    <n v="376020.87878700002"/>
    <n v="2282"/>
    <n v="410030457"/>
    <n v="30457"/>
    <x v="311"/>
    <n v="2"/>
    <x v="1"/>
    <n v="233.45915374512401"/>
    <n v="1033.5026064056599"/>
  </r>
  <r>
    <n v="3424"/>
    <n v="51"/>
    <x v="50"/>
    <x v="50"/>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40289901"/>
    <n v="0.195127383397937"/>
    <n v="1.6650387500040002E-2"/>
    <n v="2.3164844847E-5"/>
    <n v="578.50831020604903"/>
    <n v="0.80484945162865795"/>
    <n v="87.061426451098797"/>
    <n v="0.121124174192447"/>
    <n v="17.090610127569601"/>
    <n v="2.3777304399092002E-2"/>
    <n v="0"/>
    <n v="0"/>
    <n v="225"/>
    <n v="475"/>
    <s v="Meurthe-et-Moselle (54), Vosges (88)"/>
    <s v="Plaines et collines"/>
    <s v="Domaine continental"/>
    <s v="Basique"/>
    <s v="L"/>
    <s v="L3"/>
    <s v="L3.2"/>
    <s v="A. SINDT - ODONAT Grand Est"/>
    <d v="2018-08-01T00:00:00"/>
    <d v="2019-04-01T00:00:00"/>
    <n v="376020.87878700002"/>
    <n v="1685"/>
    <n v="410030505"/>
    <n v="30505"/>
    <x v="1410"/>
    <n v="2"/>
    <x v="2"/>
    <n v="5020.0591639629602"/>
    <n v="139779.47634214399"/>
  </r>
  <r>
    <n v="3425"/>
    <n v="51"/>
    <x v="50"/>
    <x v="50"/>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40289901"/>
    <n v="0.195127383397937"/>
    <n v="1.6650387500040002E-2"/>
    <n v="2.3164844847E-5"/>
    <n v="578.50831020604903"/>
    <n v="0.80484945162865795"/>
    <n v="87.061426451098797"/>
    <n v="0.121124174192447"/>
    <n v="17.090610127569601"/>
    <n v="2.3777304399092002E-2"/>
    <n v="0"/>
    <n v="0"/>
    <n v="225"/>
    <n v="475"/>
    <s v="Meurthe-et-Moselle (54), Vosges (88)"/>
    <s v="Plaines et collines"/>
    <s v="Domaine continental"/>
    <s v="Basique"/>
    <s v="L"/>
    <s v="L3"/>
    <s v="L3.2"/>
    <s v="A. SINDT - ODONAT Grand Est"/>
    <d v="2018-08-01T00:00:00"/>
    <d v="2019-04-01T00:00:00"/>
    <n v="376020.87878700002"/>
    <n v="2282"/>
    <n v="410030457"/>
    <n v="30457"/>
    <x v="311"/>
    <n v="2"/>
    <x v="1"/>
    <n v="5020.0591639629602"/>
    <n v="139779.47634214399"/>
  </r>
  <r>
    <n v="3426"/>
    <n v="51"/>
    <x v="50"/>
    <x v="50"/>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40289901"/>
    <n v="0.195127383397937"/>
    <n v="1.6650387500040002E-2"/>
    <n v="2.3164844847E-5"/>
    <n v="578.50831020604903"/>
    <n v="0.80484945162865795"/>
    <n v="87.061426451098797"/>
    <n v="0.121124174192447"/>
    <n v="17.090610127569601"/>
    <n v="2.3777304399092002E-2"/>
    <n v="0"/>
    <n v="0"/>
    <n v="225"/>
    <n v="475"/>
    <s v="Meurthe-et-Moselle (54), Vosges (88)"/>
    <s v="Plaines et collines"/>
    <s v="Domaine continental"/>
    <s v="Basique"/>
    <s v="L"/>
    <s v="L3"/>
    <s v="L3.2"/>
    <s v="A. SINDT - ODONAT Grand Est"/>
    <d v="2018-08-01T00:00:00"/>
    <d v="2019-04-01T00:00:00"/>
    <n v="376020.87878700002"/>
    <n v="1854"/>
    <n v="410030175"/>
    <n v="30175"/>
    <x v="1691"/>
    <n v="2"/>
    <x v="2"/>
    <n v="26975.202056911599"/>
    <n v="2385587.0083968602"/>
  </r>
  <r>
    <n v="3427"/>
    <n v="51"/>
    <x v="50"/>
    <x v="50"/>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40289901"/>
    <n v="0.195127383397937"/>
    <n v="1.6650387500040002E-2"/>
    <n v="2.3164844847E-5"/>
    <n v="578.50831020604903"/>
    <n v="0.80484945162865795"/>
    <n v="87.061426451098797"/>
    <n v="0.121124174192447"/>
    <n v="17.090610127569601"/>
    <n v="2.3777304399092002E-2"/>
    <n v="0"/>
    <n v="0"/>
    <n v="225"/>
    <n v="475"/>
    <s v="Meurthe-et-Moselle (54), Vosges (88)"/>
    <s v="Plaines et collines"/>
    <s v="Domaine continental"/>
    <s v="Basique"/>
    <s v="L"/>
    <s v="L3"/>
    <s v="L3.2"/>
    <s v="A. SINDT - ODONAT Grand Est"/>
    <d v="2018-08-01T00:00:00"/>
    <d v="2019-04-01T00:00:00"/>
    <n v="376020.87878700002"/>
    <n v="2282"/>
    <n v="410030457"/>
    <n v="30457"/>
    <x v="311"/>
    <n v="2"/>
    <x v="1"/>
    <n v="26975.202056911599"/>
    <n v="2385587.0083968602"/>
  </r>
  <r>
    <n v="3428"/>
    <n v="51"/>
    <x v="50"/>
    <x v="50"/>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40289901"/>
    <n v="0.195127383397937"/>
    <n v="1.6650387500040002E-2"/>
    <n v="2.3164844847E-5"/>
    <n v="578.50831020604903"/>
    <n v="0.80484945162865795"/>
    <n v="87.061426451098797"/>
    <n v="0.121124174192447"/>
    <n v="17.090610127569601"/>
    <n v="2.3777304399092002E-2"/>
    <n v="0"/>
    <n v="0"/>
    <n v="225"/>
    <n v="475"/>
    <s v="Meurthe-et-Moselle (54), Vosges (88)"/>
    <s v="Plaines et collines"/>
    <s v="Domaine continental"/>
    <s v="Basique"/>
    <s v="L"/>
    <s v="L3"/>
    <s v="L3.2"/>
    <s v="A. SINDT - ODONAT Grand Est"/>
    <d v="2018-08-01T00:00:00"/>
    <d v="2019-04-01T00:00:00"/>
    <n v="376020.87878700002"/>
    <n v="1882"/>
    <n v="410030381"/>
    <n v="30381"/>
    <x v="1693"/>
    <n v="2"/>
    <x v="2"/>
    <n v="2360.7788946605501"/>
    <n v="43153.139018909802"/>
  </r>
  <r>
    <n v="3429"/>
    <n v="51"/>
    <x v="50"/>
    <x v="50"/>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40289901"/>
    <n v="0.195127383397937"/>
    <n v="1.6650387500040002E-2"/>
    <n v="2.3164844847E-5"/>
    <n v="578.50831020604903"/>
    <n v="0.80484945162865795"/>
    <n v="87.061426451098797"/>
    <n v="0.121124174192447"/>
    <n v="17.090610127569601"/>
    <n v="2.3777304399092002E-2"/>
    <n v="0"/>
    <n v="0"/>
    <n v="225"/>
    <n v="475"/>
    <s v="Meurthe-et-Moselle (54), Vosges (88)"/>
    <s v="Plaines et collines"/>
    <s v="Domaine continental"/>
    <s v="Basique"/>
    <s v="L"/>
    <s v="L3"/>
    <s v="L3.2"/>
    <s v="A. SINDT - ODONAT Grand Est"/>
    <d v="2018-08-01T00:00:00"/>
    <d v="2019-04-01T00:00:00"/>
    <n v="376020.87878700002"/>
    <n v="2282"/>
    <n v="410030457"/>
    <n v="30457"/>
    <x v="311"/>
    <n v="2"/>
    <x v="1"/>
    <n v="2360.7788946605501"/>
    <n v="43153.139018909802"/>
  </r>
  <r>
    <n v="3430"/>
    <n v="51"/>
    <x v="50"/>
    <x v="50"/>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40289901"/>
    <n v="0.195127383397937"/>
    <n v="1.6650387500040002E-2"/>
    <n v="2.3164844847E-5"/>
    <n v="578.50831020604903"/>
    <n v="0.80484945162865795"/>
    <n v="87.061426451098797"/>
    <n v="0.121124174192447"/>
    <n v="17.090610127569601"/>
    <n v="2.3777304399092002E-2"/>
    <n v="0"/>
    <n v="0"/>
    <n v="225"/>
    <n v="475"/>
    <s v="Meurthe-et-Moselle (54), Vosges (88)"/>
    <s v="Plaines et collines"/>
    <s v="Domaine continental"/>
    <s v="Basique"/>
    <s v="L"/>
    <s v="L3"/>
    <s v="L3.2"/>
    <s v="A. SINDT - ODONAT Grand Est"/>
    <d v="2018-08-01T00:00:00"/>
    <d v="2019-04-01T00:00:00"/>
    <n v="376020.87878700002"/>
    <n v="1902"/>
    <n v="410030353"/>
    <n v="30353"/>
    <x v="1696"/>
    <n v="2"/>
    <x v="2"/>
    <n v="1729.26845856214"/>
    <n v="61364.4321173516"/>
  </r>
  <r>
    <n v="3431"/>
    <n v="51"/>
    <x v="50"/>
    <x v="50"/>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40289901"/>
    <n v="0.195127383397937"/>
    <n v="1.6650387500040002E-2"/>
    <n v="2.3164844847E-5"/>
    <n v="578.50831020604903"/>
    <n v="0.80484945162865795"/>
    <n v="87.061426451098797"/>
    <n v="0.121124174192447"/>
    <n v="17.090610127569601"/>
    <n v="2.3777304399092002E-2"/>
    <n v="0"/>
    <n v="0"/>
    <n v="225"/>
    <n v="475"/>
    <s v="Meurthe-et-Moselle (54), Vosges (88)"/>
    <s v="Plaines et collines"/>
    <s v="Domaine continental"/>
    <s v="Basique"/>
    <s v="L"/>
    <s v="L3"/>
    <s v="L3.2"/>
    <s v="A. SINDT - ODONAT Grand Est"/>
    <d v="2018-08-01T00:00:00"/>
    <d v="2019-04-01T00:00:00"/>
    <n v="376020.87878700002"/>
    <n v="2282"/>
    <n v="410030457"/>
    <n v="30457"/>
    <x v="311"/>
    <n v="2"/>
    <x v="1"/>
    <n v="1729.26845856214"/>
    <n v="61364.4321173516"/>
  </r>
  <r>
    <n v="3432"/>
    <n v="51"/>
    <x v="50"/>
    <x v="50"/>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40289901"/>
    <n v="0.195127383397937"/>
    <n v="1.6650387500040002E-2"/>
    <n v="2.3164844847E-5"/>
    <n v="578.50831020604903"/>
    <n v="0.80484945162865795"/>
    <n v="87.061426451098797"/>
    <n v="0.121124174192447"/>
    <n v="17.090610127569601"/>
    <n v="2.3777304399092002E-2"/>
    <n v="0"/>
    <n v="0"/>
    <n v="225"/>
    <n v="475"/>
    <s v="Meurthe-et-Moselle (54), Vosges (88)"/>
    <s v="Plaines et collines"/>
    <s v="Domaine continental"/>
    <s v="Basique"/>
    <s v="L"/>
    <s v="L3"/>
    <s v="L3.2"/>
    <s v="A. SINDT - ODONAT Grand Est"/>
    <d v="2018-08-01T00:00:00"/>
    <d v="2019-04-01T00:00:00"/>
    <n v="376020.87878700002"/>
    <n v="1918"/>
    <n v="410030238"/>
    <n v="30238"/>
    <x v="1822"/>
    <n v="2"/>
    <x v="2"/>
    <n v="7071.7925062663799"/>
    <n v="179423.020525336"/>
  </r>
  <r>
    <n v="3433"/>
    <n v="51"/>
    <x v="50"/>
    <x v="50"/>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40289901"/>
    <n v="0.195127383397937"/>
    <n v="1.6650387500040002E-2"/>
    <n v="2.3164844847E-5"/>
    <n v="578.50831020604903"/>
    <n v="0.80484945162865795"/>
    <n v="87.061426451098797"/>
    <n v="0.121124174192447"/>
    <n v="17.090610127569601"/>
    <n v="2.3777304399092002E-2"/>
    <n v="0"/>
    <n v="0"/>
    <n v="225"/>
    <n v="475"/>
    <s v="Meurthe-et-Moselle (54), Vosges (88)"/>
    <s v="Plaines et collines"/>
    <s v="Domaine continental"/>
    <s v="Basique"/>
    <s v="L"/>
    <s v="L3"/>
    <s v="L3.2"/>
    <s v="A. SINDT - ODONAT Grand Est"/>
    <d v="2018-08-01T00:00:00"/>
    <d v="2019-04-01T00:00:00"/>
    <n v="376020.87878700002"/>
    <n v="2288"/>
    <n v="410030547"/>
    <n v="30547"/>
    <x v="870"/>
    <n v="2"/>
    <x v="1"/>
    <n v="7071.7925062663799"/>
    <n v="179423.020525336"/>
  </r>
  <r>
    <n v="3434"/>
    <n v="51"/>
    <x v="50"/>
    <x v="50"/>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40289901"/>
    <n v="0.195127383397937"/>
    <n v="1.6650387500040002E-2"/>
    <n v="2.3164844847E-5"/>
    <n v="578.50831020604903"/>
    <n v="0.80484945162865795"/>
    <n v="87.061426451098797"/>
    <n v="0.121124174192447"/>
    <n v="17.090610127569601"/>
    <n v="2.3777304399092002E-2"/>
    <n v="0"/>
    <n v="0"/>
    <n v="225"/>
    <n v="475"/>
    <s v="Meurthe-et-Moselle (54), Vosges (88)"/>
    <s v="Plaines et collines"/>
    <s v="Domaine continental"/>
    <s v="Basique"/>
    <s v="L"/>
    <s v="L3"/>
    <s v="L3.2"/>
    <s v="A. SINDT - ODONAT Grand Est"/>
    <d v="2018-08-01T00:00:00"/>
    <d v="2019-04-01T00:00:00"/>
    <n v="376020.87878700002"/>
    <n v="1924"/>
    <n v="410030266"/>
    <n v="30266"/>
    <x v="1823"/>
    <n v="2"/>
    <x v="2"/>
    <n v="225.004933554796"/>
    <n v="2651.9292185317499"/>
  </r>
  <r>
    <n v="3435"/>
    <n v="51"/>
    <x v="50"/>
    <x v="50"/>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40289901"/>
    <n v="0.195127383397937"/>
    <n v="1.6650387500040002E-2"/>
    <n v="2.3164844847E-5"/>
    <n v="578.50831020604903"/>
    <n v="0.80484945162865795"/>
    <n v="87.061426451098797"/>
    <n v="0.121124174192447"/>
    <n v="17.090610127569601"/>
    <n v="2.3777304399092002E-2"/>
    <n v="0"/>
    <n v="0"/>
    <n v="225"/>
    <n v="475"/>
    <s v="Meurthe-et-Moselle (54), Vosges (88)"/>
    <s v="Plaines et collines"/>
    <s v="Domaine continental"/>
    <s v="Basique"/>
    <s v="L"/>
    <s v="L3"/>
    <s v="L3.2"/>
    <s v="A. SINDT - ODONAT Grand Est"/>
    <d v="2018-08-01T00:00:00"/>
    <d v="2019-04-01T00:00:00"/>
    <n v="376020.87878700002"/>
    <n v="2288"/>
    <n v="410030547"/>
    <n v="30547"/>
    <x v="870"/>
    <n v="2"/>
    <x v="1"/>
    <n v="225.004933554796"/>
    <n v="2651.9292185317499"/>
  </r>
  <r>
    <n v="3436"/>
    <n v="51"/>
    <x v="50"/>
    <x v="50"/>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40289901"/>
    <n v="0.195127383397937"/>
    <n v="1.6650387500040002E-2"/>
    <n v="2.3164844847E-5"/>
    <n v="578.50831020604903"/>
    <n v="0.80484945162865795"/>
    <n v="87.061426451098797"/>
    <n v="0.121124174192447"/>
    <n v="17.090610127569601"/>
    <n v="2.3777304399092002E-2"/>
    <n v="0"/>
    <n v="0"/>
    <n v="225"/>
    <n v="475"/>
    <s v="Meurthe-et-Moselle (54), Vosges (88)"/>
    <s v="Plaines et collines"/>
    <s v="Domaine continental"/>
    <s v="Basique"/>
    <s v="L"/>
    <s v="L3"/>
    <s v="L3.2"/>
    <s v="A. SINDT - ODONAT Grand Est"/>
    <d v="2018-08-01T00:00:00"/>
    <d v="2019-04-01T00:00:00"/>
    <n v="376020.87878700002"/>
    <n v="1964"/>
    <n v="410030493"/>
    <n v="30493"/>
    <x v="1581"/>
    <n v="2"/>
    <x v="2"/>
    <n v="6452.1401319919496"/>
    <n v="579566.76968112995"/>
  </r>
  <r>
    <n v="3437"/>
    <n v="51"/>
    <x v="50"/>
    <x v="50"/>
    <s v="Le Saintois et le Vermois"/>
    <s v="Plateau calcaire du Bassin parisien formé par la côte de l'Hettangien-Sinémurien composé de calcaires, de marnes et d'argiles, délimité au Nord par la Moselle et au Sud par le Vair (Michel 2008, Hilly et Haguenauer, 1979, Gallier 2017)."/>
    <s v="Lias (Ere secondaire)"/>
    <n v="718.77828708885397"/>
    <n v="1.2451767641210001E-2"/>
    <n v="9"/>
    <n v="94.169877782462095"/>
    <n v="0.13101380422030101"/>
    <n v="264.60545965075602"/>
    <n v="0.368132238276761"/>
    <n v="297.09500926355702"/>
    <n v="0.41333331098081799"/>
    <s v="Dominante Milieux ouverts"/>
    <n v="62.751000801512397"/>
    <n v="8.7302304380482004E-2"/>
    <n v="0.15693965708906099"/>
    <n v="2.18342234188E-4"/>
    <n v="140.25332640289901"/>
    <n v="0.195127383397937"/>
    <n v="1.6650387500040002E-2"/>
    <n v="2.3164844847E-5"/>
    <n v="578.50831020604903"/>
    <n v="0.80484945162865795"/>
    <n v="87.061426451098797"/>
    <n v="0.121124174192447"/>
    <n v="17.090610127569601"/>
    <n v="2.3777304399092002E-2"/>
    <n v="0"/>
    <n v="0"/>
    <n v="225"/>
    <n v="475"/>
    <s v="Meurthe-et-Moselle (54), Vosges (88)"/>
    <s v="Plaines et collines"/>
    <s v="Domaine continental"/>
    <s v="Basique"/>
    <s v="L"/>
    <s v="L3"/>
    <s v="L3.2"/>
    <s v="A. SINDT - ODONAT Grand Est"/>
    <d v="2018-08-01T00:00:00"/>
    <d v="2019-04-01T00:00:00"/>
    <n v="376020.87878700002"/>
    <n v="2271"/>
    <n v="410010385"/>
    <n v="10385"/>
    <x v="275"/>
    <n v="2"/>
    <x v="1"/>
    <n v="6452.1401319919496"/>
    <n v="579566.76968112995"/>
  </r>
  <r>
    <n v="3438"/>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319"/>
    <n v="210008958"/>
    <n v="5160002"/>
    <x v="1564"/>
    <n v="2"/>
    <x v="2"/>
    <n v="1067.18348969104"/>
    <n v="37020.618562125703"/>
  </r>
  <r>
    <n v="3439"/>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2214"/>
    <n v="210020224"/>
    <n v="5160000"/>
    <x v="545"/>
    <n v="2"/>
    <x v="1"/>
    <n v="1067.18348969104"/>
    <n v="37020.618562125703"/>
  </r>
  <r>
    <n v="3440"/>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462"/>
    <n v="210020115"/>
    <n v="5160005"/>
    <x v="1824"/>
    <n v="2"/>
    <x v="2"/>
    <n v="28364.421257718201"/>
    <n v="15459732.6165959"/>
  </r>
  <r>
    <n v="3441"/>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2214"/>
    <n v="210020224"/>
    <n v="5160000"/>
    <x v="545"/>
    <n v="2"/>
    <x v="1"/>
    <n v="28364.421257718201"/>
    <n v="15459732.6165959"/>
  </r>
  <r>
    <n v="3442"/>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516"/>
    <n v="210020096"/>
    <n v="5160004"/>
    <x v="1825"/>
    <n v="2"/>
    <x v="2"/>
    <n v="2304.0599705630798"/>
    <n v="302717.17912187602"/>
  </r>
  <r>
    <n v="3443"/>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2214"/>
    <n v="210020224"/>
    <n v="5160000"/>
    <x v="545"/>
    <n v="2"/>
    <x v="1"/>
    <n v="2304.0599705630798"/>
    <n v="302717.17912187602"/>
  </r>
  <r>
    <n v="3444"/>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627"/>
    <n v="210015546"/>
    <n v="5160003"/>
    <x v="1568"/>
    <n v="2"/>
    <x v="2"/>
    <n v="1807.3351845248999"/>
    <n v="71393.343876313302"/>
  </r>
  <r>
    <n v="3445"/>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2214"/>
    <n v="210020224"/>
    <n v="5160000"/>
    <x v="545"/>
    <n v="2"/>
    <x v="1"/>
    <n v="1807.3351845248999"/>
    <n v="71393.343876313302"/>
  </r>
  <r>
    <n v="3446"/>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820"/>
    <n v="210020225"/>
    <n v="5160006"/>
    <x v="1826"/>
    <n v="2"/>
    <x v="2"/>
    <n v="12245.6368582624"/>
    <n v="2594693.6092182598"/>
  </r>
  <r>
    <n v="3447"/>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2214"/>
    <n v="210020224"/>
    <n v="5160000"/>
    <x v="545"/>
    <n v="2"/>
    <x v="1"/>
    <n v="12245.6368582624"/>
    <n v="2594693.6092182598"/>
  </r>
  <r>
    <n v="3448"/>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848"/>
    <n v="210013054"/>
    <n v="5150001"/>
    <x v="1756"/>
    <n v="2"/>
    <x v="2"/>
    <n v="20.443920266024399"/>
    <n v="15.5451363755428"/>
  </r>
  <r>
    <n v="3449"/>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2213"/>
    <n v="210020221"/>
    <n v="5150000"/>
    <x v="721"/>
    <n v="2"/>
    <x v="1"/>
    <n v="20.443920266024399"/>
    <n v="15.5451363755428"/>
  </r>
  <r>
    <n v="3450"/>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1548"/>
    <n v="410008808"/>
    <n v="8808"/>
    <x v="1827"/>
    <n v="2"/>
    <x v="2"/>
    <n v="1122.2713451095501"/>
    <n v="59973.913173034598"/>
  </r>
  <r>
    <n v="3451"/>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2271"/>
    <n v="410010385"/>
    <n v="10385"/>
    <x v="275"/>
    <n v="2"/>
    <x v="1"/>
    <n v="1122.2713451095501"/>
    <n v="59973.913173034598"/>
  </r>
  <r>
    <n v="3452"/>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1694"/>
    <n v="410030202"/>
    <n v="30202"/>
    <x v="1575"/>
    <n v="2"/>
    <x v="2"/>
    <n v="11769.055672041"/>
    <n v="492950.88609679102"/>
  </r>
  <r>
    <n v="3453"/>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2271"/>
    <n v="410010385"/>
    <n v="10385"/>
    <x v="275"/>
    <n v="2"/>
    <x v="1"/>
    <n v="11769.055672041"/>
    <n v="492950.88609679102"/>
  </r>
  <r>
    <n v="3454"/>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1695"/>
    <n v="410030203"/>
    <n v="30203"/>
    <x v="1576"/>
    <n v="2"/>
    <x v="2"/>
    <n v="6645.6558499949397"/>
    <n v="216093.661850203"/>
  </r>
  <r>
    <n v="3455"/>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2271"/>
    <n v="410010385"/>
    <n v="10385"/>
    <x v="275"/>
    <n v="2"/>
    <x v="1"/>
    <n v="6645.6558499949397"/>
    <n v="216093.661850203"/>
  </r>
  <r>
    <n v="3456"/>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1698"/>
    <n v="410030208"/>
    <n v="30208"/>
    <x v="1577"/>
    <n v="2"/>
    <x v="2"/>
    <n v="15830.5217456636"/>
    <n v="1905819.1837111099"/>
  </r>
  <r>
    <n v="3457"/>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2271"/>
    <n v="410010385"/>
    <n v="10385"/>
    <x v="275"/>
    <n v="2"/>
    <x v="1"/>
    <n v="15830.5217456636"/>
    <n v="1905819.1837111099"/>
  </r>
  <r>
    <n v="3458"/>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1870"/>
    <n v="410030260"/>
    <n v="30260"/>
    <x v="1578"/>
    <n v="2"/>
    <x v="2"/>
    <n v="20561.631106577599"/>
    <n v="3385519.9343828899"/>
  </r>
  <r>
    <n v="3459"/>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2271"/>
    <n v="410010385"/>
    <n v="10385"/>
    <x v="275"/>
    <n v="2"/>
    <x v="1"/>
    <n v="20561.631106577599"/>
    <n v="3385519.9343828899"/>
  </r>
  <r>
    <n v="3460"/>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1873"/>
    <n v="410030263"/>
    <n v="30263"/>
    <x v="1579"/>
    <n v="2"/>
    <x v="2"/>
    <n v="32709.752271391499"/>
    <n v="8995639.0095555298"/>
  </r>
  <r>
    <n v="3461"/>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2271"/>
    <n v="410010385"/>
    <n v="10385"/>
    <x v="275"/>
    <n v="2"/>
    <x v="1"/>
    <n v="32709.752271391499"/>
    <n v="8995639.0095555298"/>
  </r>
  <r>
    <n v="3462"/>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1964"/>
    <n v="410030493"/>
    <n v="30493"/>
    <x v="1581"/>
    <n v="2"/>
    <x v="2"/>
    <n v="24830.772010909299"/>
    <n v="2655668.0114355502"/>
  </r>
  <r>
    <n v="3463"/>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2271"/>
    <n v="410010385"/>
    <n v="10385"/>
    <x v="275"/>
    <n v="2"/>
    <x v="1"/>
    <n v="24830.772010909299"/>
    <n v="2655668.0114355502"/>
  </r>
  <r>
    <n v="3464"/>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2017"/>
    <n v="410030243"/>
    <n v="30243"/>
    <x v="1584"/>
    <n v="2"/>
    <x v="2"/>
    <n v="679.29918404889099"/>
    <n v="8397.6900989431106"/>
  </r>
  <r>
    <n v="3465"/>
    <n v="52"/>
    <x v="51"/>
    <x v="51"/>
    <s v=" "/>
    <s v="Plateau calcaire du Bassin parisien formé par la côte de l'Hettangien-Sinémurien composé de calcaires et de marnes, délimité au Nord par le Vair (Michel 2008, Hilly et Haguenauer, 1979, Gallier 2017)."/>
    <s v="Lias (Ere secondaire)"/>
    <n v="999.50910599870997"/>
    <n v="1.7315012663468E-2"/>
    <n v="7"/>
    <n v="125.912815155741"/>
    <n v="0.12597465535837199"/>
    <n v="191.994057843685"/>
    <n v="0.192088352863824"/>
    <n v="636.872060624151"/>
    <n v="0.63718485084514398"/>
    <s v="Dominante Milieux ouverts"/>
    <n v="39.222023774309299"/>
    <n v="3.9241287086743001E-2"/>
    <n v="5.5081483988223798"/>
    <n v="5.5108536438180002E-3"/>
    <n v="225.66648702534201"/>
    <n v="0.225777319757239"/>
    <n v="5.9094568382216899"/>
    <n v="5.9123591798770003E-3"/>
    <n v="767.92938758895104"/>
    <n v="0.76830654466287795"/>
    <n v="47.391447042675303"/>
    <n v="4.7414722645595E-2"/>
    <n v="217.31352416476801"/>
    <n v="0.21742025446344301"/>
    <n v="0"/>
    <n v="0"/>
    <n v="275"/>
    <n v="500"/>
    <s v="Haute-Marne (52), Vosges (88)"/>
    <s v="Plaines et collines"/>
    <s v="Domaine continental"/>
    <s v="Basique"/>
    <s v="L"/>
    <s v="L3"/>
    <s v="L3.3"/>
    <s v="A. SINDT - ODONAT Grand Est"/>
    <d v="2018-08-01T00:00:00"/>
    <d v="2019-04-01T00:00:00"/>
    <n v="521177.81559200003"/>
    <n v="2271"/>
    <n v="410010385"/>
    <n v="10385"/>
    <x v="275"/>
    <n v="2"/>
    <x v="1"/>
    <n v="679.29918404889099"/>
    <n v="8397.6900989431106"/>
  </r>
  <r>
    <n v="3466"/>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896"/>
    <n v="420030028"/>
    <n v="16001"/>
    <x v="1828"/>
    <n v="2"/>
    <x v="2"/>
    <n v="6871.7162709099202"/>
    <n v="1242701.74889964"/>
  </r>
  <r>
    <n v="3467"/>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30"/>
    <n v="420030029"/>
    <n v="16000"/>
    <x v="336"/>
    <n v="2"/>
    <x v="1"/>
    <n v="6871.7162709099202"/>
    <n v="1242701.74889964"/>
  </r>
  <r>
    <n v="3468"/>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944"/>
    <n v="420030047"/>
    <n v="16006"/>
    <x v="1418"/>
    <n v="2"/>
    <x v="2"/>
    <n v="3095.0510519703298"/>
    <n v="409955.74391483498"/>
  </r>
  <r>
    <n v="3469"/>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30"/>
    <n v="420030029"/>
    <n v="16000"/>
    <x v="336"/>
    <n v="2"/>
    <x v="1"/>
    <n v="3095.0510519703298"/>
    <n v="409955.74391483498"/>
  </r>
  <r>
    <n v="3470"/>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948"/>
    <n v="420030052"/>
    <n v="6010"/>
    <x v="1419"/>
    <n v="2"/>
    <x v="2"/>
    <n v="14893.0103654945"/>
    <n v="3180156.14740584"/>
  </r>
  <r>
    <n v="3471"/>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30"/>
    <n v="420030029"/>
    <n v="16000"/>
    <x v="336"/>
    <n v="2"/>
    <x v="1"/>
    <n v="14893.0103654945"/>
    <n v="3180156.14740584"/>
  </r>
  <r>
    <n v="3472"/>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978"/>
    <n v="420030037"/>
    <n v="16004"/>
    <x v="1829"/>
    <n v="2"/>
    <x v="2"/>
    <n v="4806.1333034689196"/>
    <n v="1029139.09806723"/>
  </r>
  <r>
    <n v="3473"/>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30"/>
    <n v="420030029"/>
    <n v="16000"/>
    <x v="336"/>
    <n v="2"/>
    <x v="1"/>
    <n v="4806.1333034689196"/>
    <n v="1029139.09806723"/>
  </r>
  <r>
    <n v="3474"/>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992"/>
    <n v="420030040"/>
    <n v="6033"/>
    <x v="1830"/>
    <n v="2"/>
    <x v="2"/>
    <n v="1099.2788646297099"/>
    <n v="38395.054201003397"/>
  </r>
  <r>
    <n v="3475"/>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30"/>
    <n v="420030029"/>
    <n v="16000"/>
    <x v="336"/>
    <n v="2"/>
    <x v="1"/>
    <n v="1099.2788646297099"/>
    <n v="38395.054201003397"/>
  </r>
  <r>
    <n v="3476"/>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994"/>
    <n v="420030043"/>
    <n v="6007"/>
    <x v="1420"/>
    <n v="2"/>
    <x v="2"/>
    <n v="1755.1881699953799"/>
    <n v="56065.874047729099"/>
  </r>
  <r>
    <n v="3477"/>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30"/>
    <n v="420030029"/>
    <n v="16000"/>
    <x v="336"/>
    <n v="2"/>
    <x v="1"/>
    <n v="1755.1881699953799"/>
    <n v="56065.874047729099"/>
  </r>
  <r>
    <n v="3478"/>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080"/>
    <n v="420030456"/>
    <n v="0"/>
    <x v="1421"/>
    <n v="2"/>
    <x v="2"/>
    <n v="8137.0418531191799"/>
    <n v="1295634.26249048"/>
  </r>
  <r>
    <n v="3479"/>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30"/>
    <n v="420030029"/>
    <n v="16000"/>
    <x v="336"/>
    <n v="2"/>
    <x v="1"/>
    <n v="8137.0418531191799"/>
    <n v="1295634.26249048"/>
  </r>
  <r>
    <n v="3480"/>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221"/>
    <n v="410020025"/>
    <n v="20025"/>
    <x v="1831"/>
    <n v="2"/>
    <x v="2"/>
    <n v="65920.077630741798"/>
    <n v="4954586.1212077504"/>
  </r>
  <r>
    <n v="3481"/>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4"/>
    <n v="410010373"/>
    <n v="10373"/>
    <x v="846"/>
    <n v="2"/>
    <x v="1"/>
    <n v="65920.077630741798"/>
    <n v="4954586.1212077504"/>
  </r>
  <r>
    <n v="3482"/>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232"/>
    <n v="410006914"/>
    <n v="6914"/>
    <x v="1832"/>
    <n v="2"/>
    <x v="2"/>
    <n v="7138.3613567866096"/>
    <n v="923168.98894887802"/>
  </r>
  <r>
    <n v="3483"/>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5"/>
    <n v="410010374"/>
    <n v="10374"/>
    <x v="764"/>
    <n v="2"/>
    <x v="1"/>
    <n v="7138.3613567866096"/>
    <n v="923168.98894887802"/>
  </r>
  <r>
    <n v="3484"/>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233"/>
    <n v="410006915"/>
    <n v="6915"/>
    <x v="1833"/>
    <n v="2"/>
    <x v="2"/>
    <n v="11668.250371456401"/>
    <n v="835641.35059235594"/>
  </r>
  <r>
    <n v="3485"/>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5"/>
    <n v="410010374"/>
    <n v="10374"/>
    <x v="764"/>
    <n v="2"/>
    <x v="1"/>
    <n v="11668.250371456401"/>
    <n v="835641.35059235594"/>
  </r>
  <r>
    <n v="3486"/>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234"/>
    <n v="410006916"/>
    <n v="6916"/>
    <x v="1834"/>
    <n v="2"/>
    <x v="2"/>
    <n v="15907.677324512701"/>
    <n v="2140402.3455026099"/>
  </r>
  <r>
    <n v="3487"/>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5"/>
    <n v="410010374"/>
    <n v="10374"/>
    <x v="764"/>
    <n v="2"/>
    <x v="1"/>
    <n v="15907.677324512701"/>
    <n v="2140402.3455026099"/>
  </r>
  <r>
    <n v="3488"/>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235"/>
    <n v="410006917"/>
    <n v="6917"/>
    <x v="1835"/>
    <n v="2"/>
    <x v="2"/>
    <n v="9469.0177412631601"/>
    <n v="744253.08873247902"/>
  </r>
  <r>
    <n v="3489"/>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5"/>
    <n v="410010374"/>
    <n v="10374"/>
    <x v="764"/>
    <n v="2"/>
    <x v="1"/>
    <n v="9469.0177412631601"/>
    <n v="744253.08873247902"/>
  </r>
  <r>
    <n v="3490"/>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240"/>
    <n v="410000501"/>
    <n v="501"/>
    <x v="1836"/>
    <n v="2"/>
    <x v="2"/>
    <n v="38105.167989316098"/>
    <n v="2706686.04259799"/>
  </r>
  <r>
    <n v="3491"/>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4"/>
    <n v="410010373"/>
    <n v="10373"/>
    <x v="846"/>
    <n v="2"/>
    <x v="1"/>
    <n v="38105.167989316098"/>
    <n v="2706686.04259799"/>
  </r>
  <r>
    <n v="3492"/>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288"/>
    <n v="410006921"/>
    <n v="6921"/>
    <x v="1837"/>
    <n v="2"/>
    <x v="2"/>
    <n v="4611.1318075147301"/>
    <n v="516241.49302026001"/>
  </r>
  <r>
    <n v="3493"/>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4"/>
    <n v="410010373"/>
    <n v="10373"/>
    <x v="846"/>
    <n v="2"/>
    <x v="1"/>
    <n v="4611.1318075147301"/>
    <n v="516241.49302026001"/>
  </r>
  <r>
    <n v="3494"/>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290"/>
    <n v="410006923"/>
    <n v="6923"/>
    <x v="1838"/>
    <n v="2"/>
    <x v="2"/>
    <n v="19105.3229573483"/>
    <n v="4975713.7216581795"/>
  </r>
  <r>
    <n v="3495"/>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4"/>
    <n v="410010373"/>
    <n v="10373"/>
    <x v="846"/>
    <n v="2"/>
    <x v="1"/>
    <n v="19105.3229573483"/>
    <n v="4975713.7216581795"/>
  </r>
  <r>
    <n v="3496"/>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341"/>
    <n v="410008080"/>
    <n v="8080"/>
    <x v="1839"/>
    <n v="2"/>
    <x v="2"/>
    <n v="1581.67178383542"/>
    <n v="95188.165250121994"/>
  </r>
  <r>
    <n v="3497"/>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4"/>
    <n v="410010373"/>
    <n v="10373"/>
    <x v="846"/>
    <n v="2"/>
    <x v="1"/>
    <n v="1581.67178383542"/>
    <n v="95188.165250121994"/>
  </r>
  <r>
    <n v="3498"/>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342"/>
    <n v="410008082"/>
    <n v="8082"/>
    <x v="1840"/>
    <n v="2"/>
    <x v="2"/>
    <n v="48094.341467705097"/>
    <n v="7747459.4827756304"/>
  </r>
  <r>
    <n v="3499"/>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4"/>
    <n v="410010373"/>
    <n v="10373"/>
    <x v="846"/>
    <n v="2"/>
    <x v="1"/>
    <n v="48094.341467705097"/>
    <n v="7747459.4827756304"/>
  </r>
  <r>
    <n v="3500"/>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344"/>
    <n v="410008084"/>
    <n v="8084"/>
    <x v="1841"/>
    <n v="2"/>
    <x v="2"/>
    <n v="34266.089544946"/>
    <n v="9754232.0200503506"/>
  </r>
  <r>
    <n v="3501"/>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4"/>
    <n v="410010373"/>
    <n v="10373"/>
    <x v="846"/>
    <n v="2"/>
    <x v="1"/>
    <n v="34266.089544946"/>
    <n v="9754232.0200503506"/>
  </r>
  <r>
    <n v="3502"/>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350"/>
    <n v="410030017"/>
    <n v="30017"/>
    <x v="1842"/>
    <n v="2"/>
    <x v="2"/>
    <n v="2846.6650408249102"/>
    <n v="73487.985293029298"/>
  </r>
  <r>
    <n v="3503"/>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4"/>
    <n v="410010373"/>
    <n v="10373"/>
    <x v="846"/>
    <n v="2"/>
    <x v="1"/>
    <n v="2846.6650408249102"/>
    <n v="73487.985293029298"/>
  </r>
  <r>
    <n v="3504"/>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353"/>
    <n v="410030020"/>
    <n v="30020"/>
    <x v="1843"/>
    <n v="2"/>
    <x v="2"/>
    <n v="1197.0983061634199"/>
    <n v="36094.415287732001"/>
  </r>
  <r>
    <n v="3505"/>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4"/>
    <n v="410010373"/>
    <n v="10373"/>
    <x v="846"/>
    <n v="2"/>
    <x v="1"/>
    <n v="1197.0983061634199"/>
    <n v="36094.415287732001"/>
  </r>
  <r>
    <n v="3506"/>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368"/>
    <n v="410001862"/>
    <n v="1862"/>
    <x v="1844"/>
    <n v="2"/>
    <x v="2"/>
    <n v="14140.7191691266"/>
    <n v="1763002.3435782201"/>
  </r>
  <r>
    <n v="3507"/>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92"/>
    <n v="410010375"/>
    <n v="10375"/>
    <x v="327"/>
    <n v="2"/>
    <x v="1"/>
    <n v="14140.7191691266"/>
    <n v="1763002.3435782201"/>
  </r>
  <r>
    <n v="3508"/>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380"/>
    <n v="410008087"/>
    <n v="8087"/>
    <x v="1845"/>
    <n v="2"/>
    <x v="2"/>
    <n v="6570.9927511896803"/>
    <n v="1954236.03538673"/>
  </r>
  <r>
    <n v="3509"/>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4"/>
    <n v="410010373"/>
    <n v="10373"/>
    <x v="846"/>
    <n v="2"/>
    <x v="1"/>
    <n v="6570.9927511896803"/>
    <n v="1954236.03538673"/>
  </r>
  <r>
    <n v="3510"/>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383"/>
    <n v="410030011"/>
    <n v="30011"/>
    <x v="1846"/>
    <n v="2"/>
    <x v="2"/>
    <n v="2083.19292787125"/>
    <n v="91390.533946813899"/>
  </r>
  <r>
    <n v="3511"/>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4"/>
    <n v="410010373"/>
    <n v="10373"/>
    <x v="846"/>
    <n v="2"/>
    <x v="1"/>
    <n v="2083.19292787125"/>
    <n v="91390.533946813899"/>
  </r>
  <r>
    <n v="3512"/>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384"/>
    <n v="410030012"/>
    <n v="30012"/>
    <x v="1847"/>
    <n v="2"/>
    <x v="2"/>
    <n v="1562.50551769413"/>
    <n v="107014.53928022701"/>
  </r>
  <r>
    <n v="3513"/>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4"/>
    <n v="410010373"/>
    <n v="10373"/>
    <x v="846"/>
    <n v="2"/>
    <x v="1"/>
    <n v="1562.50551769413"/>
    <n v="107014.53928022701"/>
  </r>
  <r>
    <n v="3514"/>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385"/>
    <n v="410030013"/>
    <n v="30013"/>
    <x v="1848"/>
    <n v="2"/>
    <x v="2"/>
    <n v="2389.4465076041001"/>
    <n v="53558.641870620399"/>
  </r>
  <r>
    <n v="3515"/>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4"/>
    <n v="410010373"/>
    <n v="10373"/>
    <x v="846"/>
    <n v="2"/>
    <x v="1"/>
    <n v="2389.4465076041001"/>
    <n v="53558.641870620399"/>
  </r>
  <r>
    <n v="3516"/>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386"/>
    <n v="410030014"/>
    <n v="30014"/>
    <x v="1849"/>
    <n v="2"/>
    <x v="2"/>
    <n v="1473.42486413948"/>
    <n v="95912.819912868901"/>
  </r>
  <r>
    <n v="3517"/>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4"/>
    <n v="410010373"/>
    <n v="10373"/>
    <x v="846"/>
    <n v="2"/>
    <x v="1"/>
    <n v="1473.42486413948"/>
    <n v="95912.819912868901"/>
  </r>
  <r>
    <n v="3518"/>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390"/>
    <n v="410006912"/>
    <n v="6912"/>
    <x v="1850"/>
    <n v="2"/>
    <x v="2"/>
    <n v="30637.973070254498"/>
    <n v="2768229.2442580499"/>
  </r>
  <r>
    <n v="3519"/>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4"/>
    <n v="410010373"/>
    <n v="10373"/>
    <x v="846"/>
    <n v="2"/>
    <x v="1"/>
    <n v="30637.973070254498"/>
    <n v="2768229.2442580499"/>
  </r>
  <r>
    <n v="3520"/>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391"/>
    <n v="410006913"/>
    <n v="6913"/>
    <x v="1851"/>
    <n v="2"/>
    <x v="2"/>
    <n v="13551.6985439363"/>
    <n v="1119934.7106098901"/>
  </r>
  <r>
    <n v="3521"/>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5"/>
    <n v="410010374"/>
    <n v="10374"/>
    <x v="764"/>
    <n v="2"/>
    <x v="1"/>
    <n v="13551.6985439363"/>
    <n v="1119934.7106098901"/>
  </r>
  <r>
    <n v="3522"/>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421"/>
    <n v="410008851"/>
    <n v="8851"/>
    <x v="1810"/>
    <n v="2"/>
    <x v="2"/>
    <n v="8542.0550958078602"/>
    <n v="502125.64403253398"/>
  </r>
  <r>
    <n v="3523"/>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5"/>
    <n v="410010374"/>
    <n v="10374"/>
    <x v="764"/>
    <n v="2"/>
    <x v="1"/>
    <n v="8542.0550958078602"/>
    <n v="502125.64403253398"/>
  </r>
  <r>
    <n v="3524"/>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440"/>
    <n v="410030010"/>
    <n v="30010"/>
    <x v="1852"/>
    <n v="2"/>
    <x v="2"/>
    <n v="10916.5647827999"/>
    <n v="1519041.19585553"/>
  </r>
  <r>
    <n v="3525"/>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4"/>
    <n v="410010373"/>
    <n v="10373"/>
    <x v="846"/>
    <n v="2"/>
    <x v="1"/>
    <n v="10916.5647827999"/>
    <n v="1519041.19585553"/>
  </r>
  <r>
    <n v="3526"/>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442"/>
    <n v="410001915"/>
    <n v="1915"/>
    <x v="1853"/>
    <n v="2"/>
    <x v="2"/>
    <n v="4529.3426046074001"/>
    <n v="436662.137405355"/>
  </r>
  <r>
    <n v="3527"/>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4"/>
    <n v="410010373"/>
    <n v="10373"/>
    <x v="846"/>
    <n v="2"/>
    <x v="1"/>
    <n v="4529.3426046074001"/>
    <n v="436662.137405355"/>
  </r>
  <r>
    <n v="3528"/>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443"/>
    <n v="410001916"/>
    <n v="1916"/>
    <x v="1854"/>
    <n v="2"/>
    <x v="2"/>
    <n v="4300.5863006380796"/>
    <n v="509079.830742019"/>
  </r>
  <r>
    <n v="3529"/>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4"/>
    <n v="410010373"/>
    <n v="10373"/>
    <x v="846"/>
    <n v="2"/>
    <x v="1"/>
    <n v="4300.5863006380796"/>
    <n v="509079.830742019"/>
  </r>
  <r>
    <n v="3530"/>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463"/>
    <n v="410008788"/>
    <n v="8788"/>
    <x v="1855"/>
    <n v="2"/>
    <x v="2"/>
    <n v="4659.8304930902896"/>
    <n v="364064.762225913"/>
  </r>
  <r>
    <n v="3531"/>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4"/>
    <n v="410010373"/>
    <n v="10373"/>
    <x v="846"/>
    <n v="2"/>
    <x v="1"/>
    <n v="4659.8304930902896"/>
    <n v="364064.762225913"/>
  </r>
  <r>
    <n v="3532"/>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480"/>
    <n v="410009910"/>
    <n v="9910"/>
    <x v="1856"/>
    <n v="2"/>
    <x v="2"/>
    <n v="2119.3211944677701"/>
    <n v="129868.29921600901"/>
  </r>
  <r>
    <n v="3533"/>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4"/>
    <n v="410010373"/>
    <n v="10373"/>
    <x v="846"/>
    <n v="2"/>
    <x v="1"/>
    <n v="2119.3211944677701"/>
    <n v="129868.29921600901"/>
  </r>
  <r>
    <n v="3534"/>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517"/>
    <n v="410007515"/>
    <n v="7515"/>
    <x v="1857"/>
    <n v="2"/>
    <x v="2"/>
    <n v="12417.593541034999"/>
    <n v="827263.93169205601"/>
  </r>
  <r>
    <n v="3535"/>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4"/>
    <n v="410010373"/>
    <n v="10373"/>
    <x v="846"/>
    <n v="2"/>
    <x v="1"/>
    <n v="12417.593541034999"/>
    <n v="827263.93169205601"/>
  </r>
  <r>
    <n v="3536"/>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542"/>
    <n v="410001907"/>
    <n v="1907"/>
    <x v="1858"/>
    <n v="2"/>
    <x v="2"/>
    <n v="6657.0225102091799"/>
    <n v="1143475.44853995"/>
  </r>
  <r>
    <n v="3537"/>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4"/>
    <n v="410010373"/>
    <n v="10373"/>
    <x v="846"/>
    <n v="2"/>
    <x v="1"/>
    <n v="6657.0225102091799"/>
    <n v="1143475.44853995"/>
  </r>
  <r>
    <n v="3538"/>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546"/>
    <n v="410008744"/>
    <n v="8744"/>
    <x v="1814"/>
    <n v="2"/>
    <x v="2"/>
    <n v="39934.754660873201"/>
    <n v="12534229.3307251"/>
  </r>
  <r>
    <n v="3539"/>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92"/>
    <n v="410010375"/>
    <n v="10375"/>
    <x v="327"/>
    <n v="2"/>
    <x v="1"/>
    <n v="39934.754660873201"/>
    <n v="12534229.3307251"/>
  </r>
  <r>
    <n v="3540"/>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606"/>
    <n v="410000466"/>
    <n v="466"/>
    <x v="1815"/>
    <n v="2"/>
    <x v="2"/>
    <n v="7498.8092902279705"/>
    <n v="1378116.7416320499"/>
  </r>
  <r>
    <n v="3541"/>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5"/>
    <n v="410010374"/>
    <n v="10374"/>
    <x v="764"/>
    <n v="2"/>
    <x v="1"/>
    <n v="7498.8092902279705"/>
    <n v="1378116.7416320499"/>
  </r>
  <r>
    <n v="3542"/>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608"/>
    <n v="410000468"/>
    <n v="468"/>
    <x v="1859"/>
    <n v="2"/>
    <x v="2"/>
    <n v="4313.0749508664703"/>
    <n v="557233.70085465396"/>
  </r>
  <r>
    <n v="3543"/>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5"/>
    <n v="410010374"/>
    <n v="10374"/>
    <x v="764"/>
    <n v="2"/>
    <x v="1"/>
    <n v="4313.0749508664703"/>
    <n v="557233.70085465396"/>
  </r>
  <r>
    <n v="3544"/>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616"/>
    <n v="410001908"/>
    <n v="1908"/>
    <x v="1860"/>
    <n v="2"/>
    <x v="2"/>
    <n v="5013.13580027021"/>
    <n v="780869.93581725506"/>
  </r>
  <r>
    <n v="3545"/>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4"/>
    <n v="410010373"/>
    <n v="10373"/>
    <x v="846"/>
    <n v="2"/>
    <x v="1"/>
    <n v="5013.13580027021"/>
    <n v="780869.93581725506"/>
  </r>
  <r>
    <n v="3546"/>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617"/>
    <n v="410001909"/>
    <n v="1909"/>
    <x v="1861"/>
    <n v="2"/>
    <x v="2"/>
    <n v="10798.2511728714"/>
    <n v="1990482.64903577"/>
  </r>
  <r>
    <n v="3547"/>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5"/>
    <n v="410010374"/>
    <n v="10374"/>
    <x v="764"/>
    <n v="2"/>
    <x v="1"/>
    <n v="10798.2511728714"/>
    <n v="1990482.64903577"/>
  </r>
  <r>
    <n v="3548"/>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618"/>
    <n v="410001910"/>
    <n v="1910"/>
    <x v="1862"/>
    <n v="2"/>
    <x v="2"/>
    <n v="43265.566984090197"/>
    <n v="7832194.3106430601"/>
  </r>
  <r>
    <n v="3549"/>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5"/>
    <n v="410010374"/>
    <n v="10374"/>
    <x v="764"/>
    <n v="2"/>
    <x v="1"/>
    <n v="43265.566984090197"/>
    <n v="7832194.3106430601"/>
  </r>
  <r>
    <n v="3550"/>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619"/>
    <n v="410001912"/>
    <n v="1912"/>
    <x v="1863"/>
    <n v="2"/>
    <x v="2"/>
    <n v="50438.662744508903"/>
    <n v="16139959.1674754"/>
  </r>
  <r>
    <n v="3551"/>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4"/>
    <n v="410010373"/>
    <n v="10373"/>
    <x v="846"/>
    <n v="2"/>
    <x v="1"/>
    <n v="50438.662744508903"/>
    <n v="16139959.1674754"/>
  </r>
  <r>
    <n v="3552"/>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672"/>
    <n v="410030068"/>
    <n v="30068"/>
    <x v="1817"/>
    <n v="2"/>
    <x v="2"/>
    <n v="69685.6104797757"/>
    <n v="8675639.5801267698"/>
  </r>
  <r>
    <n v="3553"/>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92"/>
    <n v="410010375"/>
    <n v="10375"/>
    <x v="327"/>
    <n v="2"/>
    <x v="1"/>
    <n v="69685.6104797757"/>
    <n v="8675639.5801267698"/>
  </r>
  <r>
    <n v="3554"/>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708"/>
    <n v="410030145"/>
    <n v="30145"/>
    <x v="1864"/>
    <n v="2"/>
    <x v="2"/>
    <n v="1142.75279040551"/>
    <n v="70359.309848366"/>
  </r>
  <r>
    <n v="3555"/>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4"/>
    <n v="410010373"/>
    <n v="10373"/>
    <x v="846"/>
    <n v="2"/>
    <x v="1"/>
    <n v="1142.75279040551"/>
    <n v="70359.309848366"/>
  </r>
  <r>
    <n v="3556"/>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747"/>
    <n v="410030148"/>
    <n v="30148"/>
    <x v="1865"/>
    <n v="2"/>
    <x v="2"/>
    <n v="1908.2246749226899"/>
    <n v="195437.19163680499"/>
  </r>
  <r>
    <n v="3557"/>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4"/>
    <n v="410010373"/>
    <n v="10373"/>
    <x v="846"/>
    <n v="2"/>
    <x v="1"/>
    <n v="1908.2246749226899"/>
    <n v="195437.19163680499"/>
  </r>
  <r>
    <n v="3558"/>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774"/>
    <n v="410030036"/>
    <n v="30036"/>
    <x v="1866"/>
    <n v="2"/>
    <x v="2"/>
    <n v="8218.9353507845008"/>
    <n v="327356.96503766498"/>
  </r>
  <r>
    <n v="3559"/>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4"/>
    <n v="410010373"/>
    <n v="10373"/>
    <x v="846"/>
    <n v="2"/>
    <x v="1"/>
    <n v="8218.9353507845008"/>
    <n v="327356.96503766498"/>
  </r>
  <r>
    <n v="3560"/>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775"/>
    <n v="410030038"/>
    <n v="30038"/>
    <x v="1867"/>
    <n v="2"/>
    <x v="2"/>
    <n v="48583.435156607899"/>
    <n v="3836749.69526762"/>
  </r>
  <r>
    <n v="3561"/>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4"/>
    <n v="410010373"/>
    <n v="10373"/>
    <x v="846"/>
    <n v="2"/>
    <x v="1"/>
    <n v="48583.435156607899"/>
    <n v="3836749.69526762"/>
  </r>
  <r>
    <n v="3562"/>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820"/>
    <n v="410030049"/>
    <n v="30049"/>
    <x v="1868"/>
    <n v="2"/>
    <x v="2"/>
    <n v="1978.2175256969399"/>
    <n v="45218.374574116802"/>
  </r>
  <r>
    <n v="3563"/>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92"/>
    <n v="410010375"/>
    <n v="10375"/>
    <x v="327"/>
    <n v="2"/>
    <x v="1"/>
    <n v="1978.2175256969399"/>
    <n v="45218.374574116802"/>
  </r>
  <r>
    <n v="3564"/>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827"/>
    <n v="410030050"/>
    <n v="30050"/>
    <x v="1869"/>
    <n v="2"/>
    <x v="2"/>
    <n v="20115.015926597101"/>
    <n v="2236456.6321887202"/>
  </r>
  <r>
    <n v="3565"/>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92"/>
    <n v="410010375"/>
    <n v="10375"/>
    <x v="327"/>
    <n v="2"/>
    <x v="1"/>
    <n v="20115.015926597101"/>
    <n v="2236456.6321887202"/>
  </r>
  <r>
    <n v="3566"/>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828"/>
    <n v="410030053"/>
    <n v="30053"/>
    <x v="1870"/>
    <n v="2"/>
    <x v="2"/>
    <n v="59158.666430879501"/>
    <n v="20011651.503430799"/>
  </r>
  <r>
    <n v="3567"/>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92"/>
    <n v="410010375"/>
    <n v="10375"/>
    <x v="327"/>
    <n v="2"/>
    <x v="1"/>
    <n v="59158.666430879501"/>
    <n v="20011651.503430799"/>
  </r>
  <r>
    <n v="3568"/>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829"/>
    <n v="410030054"/>
    <n v="30054"/>
    <x v="1818"/>
    <n v="2"/>
    <x v="2"/>
    <n v="18179.493500027402"/>
    <n v="3020723.35690834"/>
  </r>
  <r>
    <n v="3569"/>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92"/>
    <n v="410010375"/>
    <n v="10375"/>
    <x v="327"/>
    <n v="2"/>
    <x v="1"/>
    <n v="18179.493500027402"/>
    <n v="3020723.35690834"/>
  </r>
  <r>
    <n v="3570"/>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832"/>
    <n v="410030058"/>
    <n v="30058"/>
    <x v="1819"/>
    <n v="2"/>
    <x v="2"/>
    <n v="16521.417594557101"/>
    <n v="2019538.2230726499"/>
  </r>
  <r>
    <n v="3571"/>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92"/>
    <n v="410010375"/>
    <n v="10375"/>
    <x v="327"/>
    <n v="2"/>
    <x v="1"/>
    <n v="16521.417594557101"/>
    <n v="2019538.2230726499"/>
  </r>
  <r>
    <n v="3572"/>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833"/>
    <n v="410030059"/>
    <n v="30059"/>
    <x v="1820"/>
    <n v="2"/>
    <x v="2"/>
    <n v="9296.8437046937797"/>
    <n v="1228058.5354997599"/>
  </r>
  <r>
    <n v="3573"/>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92"/>
    <n v="410010375"/>
    <n v="10375"/>
    <x v="327"/>
    <n v="2"/>
    <x v="1"/>
    <n v="9296.8437046937797"/>
    <n v="1228058.5354997599"/>
  </r>
  <r>
    <n v="3574"/>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834"/>
    <n v="410030060"/>
    <n v="30060"/>
    <x v="1871"/>
    <n v="2"/>
    <x v="2"/>
    <n v="12035.7834609285"/>
    <n v="1663904.5814167401"/>
  </r>
  <r>
    <n v="3575"/>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92"/>
    <n v="410010375"/>
    <n v="10375"/>
    <x v="327"/>
    <n v="2"/>
    <x v="1"/>
    <n v="12035.7834609285"/>
    <n v="1663904.5814167401"/>
  </r>
  <r>
    <n v="3576"/>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836"/>
    <n v="410030065"/>
    <n v="30065"/>
    <x v="1872"/>
    <n v="2"/>
    <x v="2"/>
    <n v="31692.434430460198"/>
    <n v="7095205.7013193704"/>
  </r>
  <r>
    <n v="3577"/>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92"/>
    <n v="410010375"/>
    <n v="10375"/>
    <x v="327"/>
    <n v="2"/>
    <x v="1"/>
    <n v="31692.434430460198"/>
    <n v="7095205.7013193704"/>
  </r>
  <r>
    <n v="3578"/>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837"/>
    <n v="410030067"/>
    <n v="30067"/>
    <x v="1873"/>
    <n v="2"/>
    <x v="2"/>
    <n v="35298.302613813998"/>
    <n v="7555666.5450718496"/>
  </r>
  <r>
    <n v="3579"/>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92"/>
    <n v="410010375"/>
    <n v="10375"/>
    <x v="327"/>
    <n v="2"/>
    <x v="1"/>
    <n v="35298.302613813998"/>
    <n v="7555666.5450718496"/>
  </r>
  <r>
    <n v="3580"/>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846"/>
    <n v="410030045"/>
    <n v="30045"/>
    <x v="1874"/>
    <n v="2"/>
    <x v="2"/>
    <n v="72236.734943890697"/>
    <n v="26765135.649610899"/>
  </r>
  <r>
    <n v="3581"/>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92"/>
    <n v="410010375"/>
    <n v="10375"/>
    <x v="327"/>
    <n v="2"/>
    <x v="1"/>
    <n v="72236.734943890697"/>
    <n v="26765135.649610899"/>
  </r>
  <r>
    <n v="3582"/>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847"/>
    <n v="410030046"/>
    <n v="30046"/>
    <x v="1875"/>
    <n v="2"/>
    <x v="2"/>
    <n v="25628.0632271096"/>
    <n v="4325522.3284751801"/>
  </r>
  <r>
    <n v="3583"/>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92"/>
    <n v="410010375"/>
    <n v="10375"/>
    <x v="327"/>
    <n v="2"/>
    <x v="1"/>
    <n v="25628.0632271096"/>
    <n v="4325522.3284751801"/>
  </r>
  <r>
    <n v="3584"/>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849"/>
    <n v="410030048"/>
    <n v="30048"/>
    <x v="1876"/>
    <n v="2"/>
    <x v="2"/>
    <n v="1506.36609291846"/>
    <n v="116943.22758910499"/>
  </r>
  <r>
    <n v="3585"/>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92"/>
    <n v="410010375"/>
    <n v="10375"/>
    <x v="327"/>
    <n v="2"/>
    <x v="1"/>
    <n v="1506.36609291846"/>
    <n v="116943.22758910499"/>
  </r>
  <r>
    <n v="3586"/>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889"/>
    <n v="410030481"/>
    <n v="30481"/>
    <x v="1877"/>
    <n v="2"/>
    <x v="2"/>
    <n v="3409.05889219849"/>
    <n v="315449.02041260799"/>
  </r>
  <r>
    <n v="3587"/>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4"/>
    <n v="410010373"/>
    <n v="10373"/>
    <x v="846"/>
    <n v="2"/>
    <x v="1"/>
    <n v="3409.05889219849"/>
    <n v="315449.02041260799"/>
  </r>
  <r>
    <n v="3588"/>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894"/>
    <n v="410030530"/>
    <n v="30530"/>
    <x v="1878"/>
    <n v="2"/>
    <x v="2"/>
    <n v="25330.397344684799"/>
    <n v="8090259.8352239402"/>
  </r>
  <r>
    <n v="3589"/>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92"/>
    <n v="410010375"/>
    <n v="10375"/>
    <x v="327"/>
    <n v="2"/>
    <x v="1"/>
    <n v="25330.397344684799"/>
    <n v="8090259.8352239402"/>
  </r>
  <r>
    <n v="3590"/>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914"/>
    <n v="410030095"/>
    <n v="30095"/>
    <x v="1879"/>
    <n v="2"/>
    <x v="2"/>
    <n v="2446.6138400749301"/>
    <n v="130925.009104678"/>
  </r>
  <r>
    <n v="3591"/>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4"/>
    <n v="410010373"/>
    <n v="10373"/>
    <x v="846"/>
    <n v="2"/>
    <x v="1"/>
    <n v="2446.6138400749301"/>
    <n v="130925.009104678"/>
  </r>
  <r>
    <n v="3592"/>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938"/>
    <n v="410030383"/>
    <n v="30383"/>
    <x v="1880"/>
    <n v="2"/>
    <x v="2"/>
    <n v="2551.5621540568"/>
    <n v="174557.91577339999"/>
  </r>
  <r>
    <n v="3593"/>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86"/>
    <n v="410030462"/>
    <n v="30462"/>
    <x v="847"/>
    <n v="2"/>
    <x v="1"/>
    <n v="2551.5621540568"/>
    <n v="174557.91577339999"/>
  </r>
  <r>
    <n v="3594"/>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1996"/>
    <n v="410030372"/>
    <n v="30372"/>
    <x v="847"/>
    <n v="2"/>
    <x v="2"/>
    <n v="54227.119062714897"/>
    <n v="12318532.7752448"/>
  </r>
  <r>
    <n v="3595"/>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86"/>
    <n v="410030462"/>
    <n v="30462"/>
    <x v="847"/>
    <n v="2"/>
    <x v="1"/>
    <n v="54227.119062714897"/>
    <n v="12318532.7752448"/>
  </r>
  <r>
    <n v="3596"/>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048"/>
    <n v="410030502"/>
    <n v="30502"/>
    <x v="1881"/>
    <n v="2"/>
    <x v="2"/>
    <n v="164828.61703654099"/>
    <n v="75939897.876403406"/>
  </r>
  <r>
    <n v="3597"/>
    <n v="53"/>
    <x v="52"/>
    <x v="52"/>
    <s v="Le Pays des Etangs et le Saulnois"/>
    <s v="Dépression marneuse du Bassin parisien principalement composée de marnes irisées mais également de sel gemme, délimitée au Sud par la vallée de la Moselle (Reitel 1982, Michel 2008)"/>
    <s v="Keuper (Ere secondaire)"/>
    <n v="2692.2879312004302"/>
    <n v="4.6639894867050002E-2"/>
    <n v="9"/>
    <n v="725.09700266598998"/>
    <n v="0.26932372064034199"/>
    <n v="919.948251147478"/>
    <n v="0.341697572717378"/>
    <n v="891.55055556754201"/>
    <n v="0.33114977979714799"/>
    <s v="Dominante Milieux ouverts"/>
    <n v="111.31638981474801"/>
    <n v="4.1346391121367003E-2"/>
    <n v="44.375731985980103"/>
    <n v="1.6482535716822001E-2"/>
    <n v="526.79417768401402"/>
    <n v="0.19566784502470699"/>
    <n v="36.634056312829998"/>
    <n v="1.3607035075366E-2"/>
    <n v="2128.8596971584702"/>
    <n v="0.79072511988316996"/>
    <n v="471.17415372625601"/>
    <n v="0.17500882734937301"/>
    <n v="558.99175369347404"/>
    <n v="0.207627032463884"/>
    <n v="3.3284221383955601"/>
    <n v="1.2362801540740001E-3"/>
    <n v="150"/>
    <n v="350"/>
    <s v=" Meurthe-et-Moselle (54), Moselle (57), Bas-Rhin (67)"/>
    <s v="Plaines et collines"/>
    <s v="Domaine continental"/>
    <s v="Acide"/>
    <s v="L"/>
    <s v="L3"/>
    <s v="L3.4"/>
    <s v="A. SINDT - ODONAT Grand Est"/>
    <d v="2018-08-01T00:00:00"/>
    <d v="2019-04-01T00:00:00"/>
    <n v="640956.49619600002"/>
    <n v="2264"/>
    <n v="410010373"/>
    <n v="10373"/>
    <x v="846"/>
    <n v="2"/>
    <x v="1"/>
    <n v="164828.61703654099"/>
    <n v="75939897.876403406"/>
  </r>
  <r>
    <n v="3598"/>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215"/>
    <n v="410020007"/>
    <n v="20007"/>
    <x v="1882"/>
    <n v="2"/>
    <x v="2"/>
    <n v="1059.8072888645499"/>
    <n v="59577.651158645102"/>
  </r>
  <r>
    <n v="3599"/>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73"/>
    <n v="410010387"/>
    <n v="10387"/>
    <x v="285"/>
    <n v="2"/>
    <x v="1"/>
    <n v="1059.8072888645499"/>
    <n v="59577.651158645102"/>
  </r>
  <r>
    <n v="3600"/>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264"/>
    <n v="410008101"/>
    <n v="8101"/>
    <x v="1883"/>
    <n v="2"/>
    <x v="2"/>
    <n v="5117.7047860845396"/>
    <n v="906309.86098654999"/>
  </r>
  <r>
    <n v="3601"/>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81"/>
    <n v="410030456"/>
    <n v="30456"/>
    <x v="287"/>
    <n v="2"/>
    <x v="1"/>
    <n v="5117.7047860845396"/>
    <n v="906309.86098654999"/>
  </r>
  <r>
    <n v="3602"/>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266"/>
    <n v="410008103"/>
    <n v="8103"/>
    <x v="1884"/>
    <n v="2"/>
    <x v="2"/>
    <n v="13870.9178784098"/>
    <n v="874015.29659792304"/>
  </r>
  <r>
    <n v="3603"/>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81"/>
    <n v="410030456"/>
    <n v="30456"/>
    <x v="287"/>
    <n v="2"/>
    <x v="1"/>
    <n v="13870.9178784098"/>
    <n v="874015.29659792304"/>
  </r>
  <r>
    <n v="3604"/>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423"/>
    <n v="410008859"/>
    <n v="8859"/>
    <x v="849"/>
    <n v="2"/>
    <x v="2"/>
    <n v="100912.323263584"/>
    <n v="22802781.427745499"/>
  </r>
  <r>
    <n v="3605"/>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75"/>
    <n v="410030446"/>
    <n v="30446"/>
    <x v="302"/>
    <n v="2"/>
    <x v="1"/>
    <n v="100912.323263584"/>
    <n v="22802781.427745499"/>
  </r>
  <r>
    <n v="3606"/>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437"/>
    <n v="410015892"/>
    <n v="15892"/>
    <x v="1885"/>
    <n v="2"/>
    <x v="2"/>
    <n v="17553.5007169407"/>
    <n v="2867507.2449352802"/>
  </r>
  <r>
    <n v="3607"/>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81"/>
    <n v="410030456"/>
    <n v="30456"/>
    <x v="287"/>
    <n v="2"/>
    <x v="1"/>
    <n v="17553.5007169407"/>
    <n v="2867507.2449352802"/>
  </r>
  <r>
    <n v="3608"/>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516"/>
    <n v="410007511"/>
    <n v="7511"/>
    <x v="1392"/>
    <n v="2"/>
    <x v="2"/>
    <n v="33800.899054990099"/>
    <n v="2764337.57804017"/>
  </r>
  <r>
    <n v="3609"/>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85"/>
    <n v="410030461"/>
    <n v="30461"/>
    <x v="296"/>
    <n v="2"/>
    <x v="1"/>
    <n v="33800.899054990099"/>
    <n v="2764337.57804017"/>
  </r>
  <r>
    <n v="3610"/>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575"/>
    <n v="410007527"/>
    <n v="7527"/>
    <x v="1396"/>
    <n v="2"/>
    <x v="2"/>
    <n v="4811.7433003202004"/>
    <n v="53824.818392411398"/>
  </r>
  <r>
    <n v="3611"/>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72"/>
    <n v="410010386"/>
    <n v="10386"/>
    <x v="301"/>
    <n v="2"/>
    <x v="1"/>
    <n v="4811.7433003202004"/>
    <n v="53824.818392411398"/>
  </r>
  <r>
    <n v="3612"/>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587"/>
    <n v="410008836"/>
    <n v="8836"/>
    <x v="1886"/>
    <n v="2"/>
    <x v="2"/>
    <n v="17097.3149799124"/>
    <n v="718988.025913839"/>
  </r>
  <r>
    <n v="3613"/>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81"/>
    <n v="410030456"/>
    <n v="30456"/>
    <x v="287"/>
    <n v="2"/>
    <x v="1"/>
    <n v="17097.3149799124"/>
    <n v="718988.025913839"/>
  </r>
  <r>
    <n v="3614"/>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592"/>
    <n v="410015832"/>
    <n v="15832"/>
    <x v="1887"/>
    <n v="2"/>
    <x v="2"/>
    <n v="91369.235342974993"/>
    <n v="36527178.0683899"/>
  </r>
  <r>
    <n v="3615"/>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75"/>
    <n v="410030446"/>
    <n v="30446"/>
    <x v="302"/>
    <n v="2"/>
    <x v="1"/>
    <n v="91369.235342974993"/>
    <n v="36527178.0683899"/>
  </r>
  <r>
    <n v="3616"/>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696"/>
    <n v="410030204"/>
    <n v="30204"/>
    <x v="1888"/>
    <n v="2"/>
    <x v="2"/>
    <n v="31489.708812934801"/>
    <n v="1348173.65895631"/>
  </r>
  <r>
    <n v="3617"/>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81"/>
    <n v="410030456"/>
    <n v="30456"/>
    <x v="287"/>
    <n v="2"/>
    <x v="1"/>
    <n v="31489.708812934801"/>
    <n v="1348173.65895631"/>
  </r>
  <r>
    <n v="3618"/>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697"/>
    <n v="410030205"/>
    <n v="30205"/>
    <x v="1889"/>
    <n v="2"/>
    <x v="2"/>
    <n v="18483.033806596701"/>
    <n v="788123.84665517195"/>
  </r>
  <r>
    <n v="3619"/>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81"/>
    <n v="410030456"/>
    <n v="30456"/>
    <x v="287"/>
    <n v="2"/>
    <x v="1"/>
    <n v="18483.033806596701"/>
    <n v="788123.84665517195"/>
  </r>
  <r>
    <n v="3620"/>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718"/>
    <n v="410030296"/>
    <n v="30296"/>
    <x v="1398"/>
    <n v="2"/>
    <x v="2"/>
    <n v="83.513500278989497"/>
    <n v="210.985267728705"/>
  </r>
  <r>
    <n v="3621"/>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72"/>
    <n v="410010386"/>
    <n v="10386"/>
    <x v="301"/>
    <n v="2"/>
    <x v="1"/>
    <n v="83.513500278989497"/>
    <n v="210.985267728705"/>
  </r>
  <r>
    <n v="3622"/>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720"/>
    <n v="410030298"/>
    <n v="30298"/>
    <x v="1399"/>
    <n v="2"/>
    <x v="2"/>
    <n v="460.03540770798901"/>
    <n v="3930.4311570170098"/>
  </r>
  <r>
    <n v="3623"/>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72"/>
    <n v="410010386"/>
    <n v="10386"/>
    <x v="301"/>
    <n v="2"/>
    <x v="1"/>
    <n v="460.03540770798901"/>
    <n v="3930.4311570170098"/>
  </r>
  <r>
    <n v="3624"/>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817"/>
    <n v="410030435"/>
    <n v="30435"/>
    <x v="1393"/>
    <n v="2"/>
    <x v="2"/>
    <n v="1761.22623998724"/>
    <n v="9203.3540626498507"/>
  </r>
  <r>
    <n v="3625"/>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85"/>
    <n v="410030461"/>
    <n v="30461"/>
    <x v="296"/>
    <n v="2"/>
    <x v="1"/>
    <n v="1761.22623998724"/>
    <n v="9203.3540626498507"/>
  </r>
  <r>
    <n v="3626"/>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821"/>
    <n v="410030539"/>
    <n v="30539"/>
    <x v="1890"/>
    <n v="2"/>
    <x v="2"/>
    <n v="5784.9361209068602"/>
    <n v="1234743.6401271799"/>
  </r>
  <r>
    <n v="3627"/>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81"/>
    <n v="410030456"/>
    <n v="30456"/>
    <x v="287"/>
    <n v="2"/>
    <x v="1"/>
    <n v="5784.9361209068602"/>
    <n v="1234743.6401271799"/>
  </r>
  <r>
    <n v="3628"/>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823"/>
    <n v="410030541"/>
    <n v="30541"/>
    <x v="1891"/>
    <n v="2"/>
    <x v="2"/>
    <n v="3253.1180744431099"/>
    <n v="369632.99246284802"/>
  </r>
  <r>
    <n v="3629"/>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75"/>
    <n v="410030446"/>
    <n v="30446"/>
    <x v="302"/>
    <n v="2"/>
    <x v="1"/>
    <n v="3253.1180744431099"/>
    <n v="369632.99246284802"/>
  </r>
  <r>
    <n v="3630"/>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824"/>
    <n v="410030542"/>
    <n v="30542"/>
    <x v="1892"/>
    <n v="2"/>
    <x v="2"/>
    <n v="2848.54546351418"/>
    <n v="122923.414984527"/>
  </r>
  <r>
    <n v="3631"/>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75"/>
    <n v="410030446"/>
    <n v="30446"/>
    <x v="302"/>
    <n v="2"/>
    <x v="1"/>
    <n v="2848.54546351418"/>
    <n v="122923.414984527"/>
  </r>
  <r>
    <n v="3632"/>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825"/>
    <n v="410030433"/>
    <n v="30433"/>
    <x v="1394"/>
    <n v="2"/>
    <x v="2"/>
    <n v="824.853924902676"/>
    <n v="5179.43999293058"/>
  </r>
  <r>
    <n v="3633"/>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85"/>
    <n v="410030461"/>
    <n v="30461"/>
    <x v="296"/>
    <n v="2"/>
    <x v="1"/>
    <n v="824.853924902676"/>
    <n v="5179.43999293058"/>
  </r>
  <r>
    <n v="3634"/>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863"/>
    <n v="410030253"/>
    <n v="30253"/>
    <x v="1893"/>
    <n v="2"/>
    <x v="2"/>
    <n v="881.64221781041897"/>
    <n v="27091.629059366202"/>
  </r>
  <r>
    <n v="3635"/>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81"/>
    <n v="410030456"/>
    <n v="30456"/>
    <x v="287"/>
    <n v="2"/>
    <x v="1"/>
    <n v="881.64221781041897"/>
    <n v="27091.629059366202"/>
  </r>
  <r>
    <n v="3636"/>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864"/>
    <n v="410030254"/>
    <n v="30254"/>
    <x v="1894"/>
    <n v="2"/>
    <x v="2"/>
    <n v="9842.2482414786791"/>
    <n v="458946.08516923903"/>
  </r>
  <r>
    <n v="3637"/>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88"/>
    <n v="410030547"/>
    <n v="30547"/>
    <x v="870"/>
    <n v="2"/>
    <x v="1"/>
    <n v="9842.2482414786791"/>
    <n v="458946.08516923903"/>
  </r>
  <r>
    <n v="3638"/>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868"/>
    <n v="410030258"/>
    <n v="30258"/>
    <x v="1895"/>
    <n v="2"/>
    <x v="2"/>
    <n v="52530.091503043797"/>
    <n v="13911551.6043733"/>
  </r>
  <r>
    <n v="3639"/>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88"/>
    <n v="410030547"/>
    <n v="30547"/>
    <x v="870"/>
    <n v="2"/>
    <x v="1"/>
    <n v="52530.091503043797"/>
    <n v="13911551.6043733"/>
  </r>
  <r>
    <n v="3640"/>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876"/>
    <n v="410030375"/>
    <n v="30375"/>
    <x v="1395"/>
    <n v="2"/>
    <x v="2"/>
    <n v="46.988612375816899"/>
    <n v="48.658921570981498"/>
  </r>
  <r>
    <n v="3641"/>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85"/>
    <n v="410030461"/>
    <n v="30461"/>
    <x v="296"/>
    <n v="2"/>
    <x v="1"/>
    <n v="46.988612375816899"/>
    <n v="48.658921570981498"/>
  </r>
  <r>
    <n v="3642"/>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918"/>
    <n v="410030238"/>
    <n v="30238"/>
    <x v="1822"/>
    <n v="2"/>
    <x v="2"/>
    <n v="23138.594405992499"/>
    <n v="2278817.79217595"/>
  </r>
  <r>
    <n v="3643"/>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88"/>
    <n v="410030547"/>
    <n v="30547"/>
    <x v="870"/>
    <n v="2"/>
    <x v="1"/>
    <n v="23138.594405992499"/>
    <n v="2278817.79217595"/>
  </r>
  <r>
    <n v="3644"/>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923"/>
    <n v="410030265"/>
    <n v="30265"/>
    <x v="1896"/>
    <n v="2"/>
    <x v="2"/>
    <n v="41467.978632459199"/>
    <n v="14936202.0597848"/>
  </r>
  <r>
    <n v="3645"/>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88"/>
    <n v="410030547"/>
    <n v="30547"/>
    <x v="870"/>
    <n v="2"/>
    <x v="1"/>
    <n v="41467.978632459199"/>
    <n v="14936202.0597848"/>
  </r>
  <r>
    <n v="3646"/>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924"/>
    <n v="410030266"/>
    <n v="30266"/>
    <x v="1823"/>
    <n v="2"/>
    <x v="2"/>
    <n v="62361.921484356499"/>
    <n v="21288312.749149501"/>
  </r>
  <r>
    <n v="3647"/>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88"/>
    <n v="410030547"/>
    <n v="30547"/>
    <x v="870"/>
    <n v="2"/>
    <x v="1"/>
    <n v="62361.921484356499"/>
    <n v="21288312.749149501"/>
  </r>
  <r>
    <n v="3648"/>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950"/>
    <n v="410030212"/>
    <n v="30212"/>
    <x v="1897"/>
    <n v="2"/>
    <x v="2"/>
    <n v="1745.41529994639"/>
    <n v="52092.7662657697"/>
  </r>
  <r>
    <n v="3649"/>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81"/>
    <n v="410030456"/>
    <n v="30456"/>
    <x v="287"/>
    <n v="2"/>
    <x v="1"/>
    <n v="1745.41529994639"/>
    <n v="52092.7662657697"/>
  </r>
  <r>
    <n v="3650"/>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1953"/>
    <n v="410030215"/>
    <n v="30215"/>
    <x v="1898"/>
    <n v="2"/>
    <x v="2"/>
    <n v="519.17245600189096"/>
    <n v="14481.3377263851"/>
  </r>
  <r>
    <n v="3651"/>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81"/>
    <n v="410030456"/>
    <n v="30456"/>
    <x v="287"/>
    <n v="2"/>
    <x v="1"/>
    <n v="519.17245600189096"/>
    <n v="14481.3377263851"/>
  </r>
  <r>
    <n v="3652"/>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018"/>
    <n v="410030244"/>
    <n v="30244"/>
    <x v="1899"/>
    <n v="2"/>
    <x v="2"/>
    <n v="931.81129289275702"/>
    <n v="32173.0189061813"/>
  </r>
  <r>
    <n v="3653"/>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81"/>
    <n v="410030456"/>
    <n v="30456"/>
    <x v="287"/>
    <n v="2"/>
    <x v="1"/>
    <n v="931.81129289275702"/>
    <n v="32173.0189061813"/>
  </r>
  <r>
    <n v="3654"/>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019"/>
    <n v="410030245"/>
    <n v="30245"/>
    <x v="1900"/>
    <n v="2"/>
    <x v="2"/>
    <n v="30013.159766545301"/>
    <n v="1276414.3580813301"/>
  </r>
  <r>
    <n v="3655"/>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75"/>
    <n v="410030446"/>
    <n v="30446"/>
    <x v="302"/>
    <n v="2"/>
    <x v="1"/>
    <n v="30013.159766545301"/>
    <n v="1276414.3580813301"/>
  </r>
  <r>
    <n v="3656"/>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030"/>
    <n v="410030387"/>
    <n v="30387"/>
    <x v="1401"/>
    <n v="2"/>
    <x v="2"/>
    <n v="2433.6317799477401"/>
    <n v="56885.775151955298"/>
  </r>
  <r>
    <n v="3657"/>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75"/>
    <n v="410030446"/>
    <n v="30446"/>
    <x v="302"/>
    <n v="2"/>
    <x v="1"/>
    <n v="2433.6317799477401"/>
    <n v="56885.775151955298"/>
  </r>
  <r>
    <n v="3658"/>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042"/>
    <n v="410030234"/>
    <n v="30234"/>
    <x v="1901"/>
    <n v="2"/>
    <x v="2"/>
    <n v="28009.790754047201"/>
    <n v="5530859.1345354402"/>
  </r>
  <r>
    <n v="3659"/>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88"/>
    <n v="410030547"/>
    <n v="30547"/>
    <x v="870"/>
    <n v="2"/>
    <x v="1"/>
    <n v="28009.790754047201"/>
    <n v="5530859.1345354402"/>
  </r>
  <r>
    <n v="3660"/>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045"/>
    <n v="410030237"/>
    <n v="30237"/>
    <x v="1902"/>
    <n v="2"/>
    <x v="2"/>
    <n v="18641.507963290202"/>
    <n v="1459956.39683894"/>
  </r>
  <r>
    <n v="3661"/>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88"/>
    <n v="410030547"/>
    <n v="30547"/>
    <x v="870"/>
    <n v="2"/>
    <x v="1"/>
    <n v="18641.507963290202"/>
    <n v="1459956.39683894"/>
  </r>
  <r>
    <n v="3662"/>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056"/>
    <n v="410030104"/>
    <n v="30104"/>
    <x v="1903"/>
    <n v="2"/>
    <x v="2"/>
    <n v="11353.5594940109"/>
    <n v="1028970.77893265"/>
  </r>
  <r>
    <n v="3663"/>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88"/>
    <n v="410030547"/>
    <n v="30547"/>
    <x v="870"/>
    <n v="2"/>
    <x v="1"/>
    <n v="11353.5594940109"/>
    <n v="1028970.77893265"/>
  </r>
  <r>
    <n v="3664"/>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064"/>
    <n v="410030247"/>
    <n v="30247"/>
    <x v="1904"/>
    <n v="2"/>
    <x v="2"/>
    <n v="2439.30670878604"/>
    <n v="96762.1785659999"/>
  </r>
  <r>
    <n v="3665"/>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81"/>
    <n v="410030456"/>
    <n v="30456"/>
    <x v="287"/>
    <n v="2"/>
    <x v="1"/>
    <n v="2439.30670878604"/>
    <n v="96762.1785659999"/>
  </r>
  <r>
    <n v="3666"/>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088"/>
    <n v="410030514"/>
    <n v="30514"/>
    <x v="1905"/>
    <n v="2"/>
    <x v="2"/>
    <n v="24959.572497048499"/>
    <n v="3075247.1435945001"/>
  </r>
  <r>
    <n v="3667"/>
    <n v="54"/>
    <x v="53"/>
    <x v="53"/>
    <s v="La plaine sous-Vosgienne, Le plateau de la haute Moselle"/>
    <s v="Plateau du Bassin parisien formé de roches diverses souvent mêlées : calcaires et grès à l'Est, marnes irisées à l'Ouest, et délimité au Nord par la vallée de la Moselle (Reitel 1982, Michel 2008)"/>
    <s v="Keuper à Muschelkalk (Ere secondaire)"/>
    <n v="2017.21873505853"/>
    <n v="3.4945322391658998E-2"/>
    <n v="8"/>
    <n v="658.05055140183401"/>
    <n v="0.32621675575640602"/>
    <n v="487.33416125743298"/>
    <n v="0.24158716790982701"/>
    <n v="790.81740099954504"/>
    <n v="0.39203353967292998"/>
    <s v="Dominante Milieux ouverts"/>
    <n v="80.035707503894599"/>
    <n v="3.9676266194093E-2"/>
    <n v="0.98091380444602905"/>
    <n v="4.8627042144600002E-4"/>
    <n v="332.60774864860298"/>
    <n v="0.164884324574228"/>
    <n v="0.44185020178136503"/>
    <n v="2.1903931095900001E-4"/>
    <n v="1684.16913615264"/>
    <n v="0.83489663608729903"/>
    <n v="160.23843141256501"/>
    <n v="7.9435327774663E-2"/>
    <n v="488.928012672752"/>
    <n v="0.24237729115606599"/>
    <n v="0"/>
    <n v="0"/>
    <n v="225"/>
    <n v="500"/>
    <s v="Haute-Marne (52), Meurthe-et-Moselle (54), Vosges (88)"/>
    <s v="Plaines et collines"/>
    <s v="Domaine continental"/>
    <s v="Basique"/>
    <s v="L"/>
    <s v="L3"/>
    <s v="L3.5"/>
    <s v="A. SINDT - ODONAT Grand Est"/>
    <d v="2018-08-01T00:00:00"/>
    <d v="2019-04-01T00:00:00"/>
    <n v="628835.78173599904"/>
    <n v="2288"/>
    <n v="410030547"/>
    <n v="30547"/>
    <x v="870"/>
    <n v="2"/>
    <x v="1"/>
    <n v="24959.572497048499"/>
    <n v="3075247.1435945001"/>
  </r>
  <r>
    <n v="3668"/>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712"/>
    <n v="420030054"/>
    <n v="16007"/>
    <x v="1416"/>
    <n v="2"/>
    <x v="2"/>
    <n v="8552.03979687225"/>
    <n v="430580.77977427002"/>
  </r>
  <r>
    <n v="3669"/>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30"/>
    <n v="420030029"/>
    <n v="16000"/>
    <x v="336"/>
    <n v="2"/>
    <x v="1"/>
    <n v="8552.03979687225"/>
    <n v="430580.77977427002"/>
  </r>
  <r>
    <n v="3670"/>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755"/>
    <n v="420030020"/>
    <n v="6017"/>
    <x v="1417"/>
    <n v="2"/>
    <x v="2"/>
    <n v="4915.83331984916"/>
    <n v="765928.53605404997"/>
  </r>
  <r>
    <n v="3671"/>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30"/>
    <n v="420030029"/>
    <n v="16000"/>
    <x v="336"/>
    <n v="2"/>
    <x v="1"/>
    <n v="4915.83331984916"/>
    <n v="765928.53605404997"/>
  </r>
  <r>
    <n v="3672"/>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836"/>
    <n v="420030026"/>
    <n v="6019"/>
    <x v="1906"/>
    <n v="2"/>
    <x v="2"/>
    <n v="17161.142681132598"/>
    <n v="9275756.71498481"/>
  </r>
  <r>
    <n v="3673"/>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30"/>
    <n v="420030029"/>
    <n v="16000"/>
    <x v="336"/>
    <n v="2"/>
    <x v="1"/>
    <n v="17161.142681132598"/>
    <n v="9275756.71498481"/>
  </r>
  <r>
    <n v="3674"/>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897"/>
    <n v="420030030"/>
    <n v="16002"/>
    <x v="1907"/>
    <n v="2"/>
    <x v="2"/>
    <n v="13209.612824194501"/>
    <n v="4184609.9436623999"/>
  </r>
  <r>
    <n v="3675"/>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30"/>
    <n v="420030029"/>
    <n v="16000"/>
    <x v="336"/>
    <n v="2"/>
    <x v="1"/>
    <n v="13209.612824194501"/>
    <n v="4184609.9436623999"/>
  </r>
  <r>
    <n v="3676"/>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917"/>
    <n v="420030033"/>
    <n v="16003"/>
    <x v="1908"/>
    <n v="2"/>
    <x v="2"/>
    <n v="4078.6912368189201"/>
    <n v="715845.50653651694"/>
  </r>
  <r>
    <n v="3677"/>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30"/>
    <n v="420030029"/>
    <n v="16000"/>
    <x v="336"/>
    <n v="2"/>
    <x v="1"/>
    <n v="4078.6912368189201"/>
    <n v="715845.50653651694"/>
  </r>
  <r>
    <n v="3678"/>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918"/>
    <n v="420030034"/>
    <n v="6013"/>
    <x v="1909"/>
    <n v="2"/>
    <x v="2"/>
    <n v="5749.0011457745204"/>
    <n v="1243802.20520444"/>
  </r>
  <r>
    <n v="3679"/>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30"/>
    <n v="420030029"/>
    <n v="16000"/>
    <x v="336"/>
    <n v="2"/>
    <x v="1"/>
    <n v="5749.0011457745204"/>
    <n v="1243802.20520444"/>
  </r>
  <r>
    <n v="3680"/>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931"/>
    <n v="420030046"/>
    <n v="6021"/>
    <x v="1910"/>
    <n v="2"/>
    <x v="2"/>
    <n v="28006.816525962899"/>
    <n v="10040876.287724899"/>
  </r>
  <r>
    <n v="3681"/>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30"/>
    <n v="420030029"/>
    <n v="16000"/>
    <x v="336"/>
    <n v="2"/>
    <x v="1"/>
    <n v="28006.816525962899"/>
    <n v="10040876.287724899"/>
  </r>
  <r>
    <n v="3682"/>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944"/>
    <n v="420030047"/>
    <n v="16006"/>
    <x v="1418"/>
    <n v="2"/>
    <x v="2"/>
    <n v="4777.0770673589504"/>
    <n v="257752.970866399"/>
  </r>
  <r>
    <n v="3683"/>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30"/>
    <n v="420030029"/>
    <n v="16000"/>
    <x v="336"/>
    <n v="2"/>
    <x v="1"/>
    <n v="4777.0770673589504"/>
    <n v="257752.970866399"/>
  </r>
  <r>
    <n v="3684"/>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948"/>
    <n v="420030052"/>
    <n v="6010"/>
    <x v="1419"/>
    <n v="2"/>
    <x v="2"/>
    <n v="20078.994901018901"/>
    <n v="3933604.1034381501"/>
  </r>
  <r>
    <n v="3685"/>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30"/>
    <n v="420030029"/>
    <n v="16000"/>
    <x v="336"/>
    <n v="2"/>
    <x v="1"/>
    <n v="20078.994901018901"/>
    <n v="3933604.1034381501"/>
  </r>
  <r>
    <n v="3686"/>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973"/>
    <n v="420030013"/>
    <n v="6016"/>
    <x v="1911"/>
    <n v="2"/>
    <x v="2"/>
    <n v="37989.824179344199"/>
    <n v="14707688.9480979"/>
  </r>
  <r>
    <n v="3687"/>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30"/>
    <n v="420030029"/>
    <n v="16000"/>
    <x v="336"/>
    <n v="2"/>
    <x v="1"/>
    <n v="37989.824179344199"/>
    <n v="14707688.9480979"/>
  </r>
  <r>
    <n v="3688"/>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978"/>
    <n v="420030037"/>
    <n v="16004"/>
    <x v="1829"/>
    <n v="2"/>
    <x v="2"/>
    <n v="19058.397007666499"/>
    <n v="3004955.3286462398"/>
  </r>
  <r>
    <n v="3689"/>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30"/>
    <n v="420030029"/>
    <n v="16000"/>
    <x v="336"/>
    <n v="2"/>
    <x v="1"/>
    <n v="19058.397007666499"/>
    <n v="3004955.3286462398"/>
  </r>
  <r>
    <n v="3690"/>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979"/>
    <n v="420030038"/>
    <n v="16005"/>
    <x v="1912"/>
    <n v="2"/>
    <x v="2"/>
    <n v="3979.06086467359"/>
    <n v="626328.69051222398"/>
  </r>
  <r>
    <n v="3691"/>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30"/>
    <n v="420030029"/>
    <n v="16000"/>
    <x v="336"/>
    <n v="2"/>
    <x v="1"/>
    <n v="3979.06086467359"/>
    <n v="626328.69051222398"/>
  </r>
  <r>
    <n v="3692"/>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993"/>
    <n v="420030042"/>
    <n v="6008"/>
    <x v="1913"/>
    <n v="2"/>
    <x v="2"/>
    <n v="17011.623958572"/>
    <n v="2759207.04087858"/>
  </r>
  <r>
    <n v="3693"/>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30"/>
    <n v="420030029"/>
    <n v="16000"/>
    <x v="336"/>
    <n v="2"/>
    <x v="1"/>
    <n v="17011.623958572"/>
    <n v="2759207.04087858"/>
  </r>
  <r>
    <n v="3694"/>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994"/>
    <n v="420030043"/>
    <n v="6007"/>
    <x v="1420"/>
    <n v="2"/>
    <x v="2"/>
    <n v="7157.7379223122698"/>
    <n v="217268.72826909201"/>
  </r>
  <r>
    <n v="3695"/>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30"/>
    <n v="420030029"/>
    <n v="16000"/>
    <x v="336"/>
    <n v="2"/>
    <x v="1"/>
    <n v="7157.7379223122698"/>
    <n v="217268.72826909201"/>
  </r>
  <r>
    <n v="3696"/>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286"/>
    <n v="410000527"/>
    <n v="527"/>
    <x v="1914"/>
    <n v="2"/>
    <x v="2"/>
    <n v="10365.6549043749"/>
    <n v="994510.78115415794"/>
  </r>
  <r>
    <n v="3697"/>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92"/>
    <n v="410010375"/>
    <n v="10375"/>
    <x v="327"/>
    <n v="2"/>
    <x v="1"/>
    <n v="10365.6549043749"/>
    <n v="994510.78115415794"/>
  </r>
  <r>
    <n v="3698"/>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287"/>
    <n v="410000528"/>
    <n v="528"/>
    <x v="1915"/>
    <n v="2"/>
    <x v="2"/>
    <n v="41560.019895368197"/>
    <n v="4284746.5664156899"/>
  </r>
  <r>
    <n v="3699"/>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92"/>
    <n v="410010375"/>
    <n v="10375"/>
    <x v="327"/>
    <n v="2"/>
    <x v="1"/>
    <n v="41560.019895368197"/>
    <n v="4284746.5664156899"/>
  </r>
  <r>
    <n v="3700"/>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342"/>
    <n v="410008082"/>
    <n v="8082"/>
    <x v="1840"/>
    <n v="2"/>
    <x v="2"/>
    <n v="5147.3753018375201"/>
    <n v="385212.16847705003"/>
  </r>
  <r>
    <n v="3701"/>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64"/>
    <n v="410010373"/>
    <n v="10373"/>
    <x v="846"/>
    <n v="2"/>
    <x v="1"/>
    <n v="5147.3753018375201"/>
    <n v="385212.16847705003"/>
  </r>
  <r>
    <n v="3702"/>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343"/>
    <n v="410008083"/>
    <n v="8083"/>
    <x v="1916"/>
    <n v="2"/>
    <x v="2"/>
    <n v="6567.5219971677798"/>
    <n v="620909.34031606605"/>
  </r>
  <r>
    <n v="3703"/>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64"/>
    <n v="410010373"/>
    <n v="10373"/>
    <x v="846"/>
    <n v="2"/>
    <x v="1"/>
    <n v="6567.5219971677798"/>
    <n v="620909.34031606605"/>
  </r>
  <r>
    <n v="3704"/>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344"/>
    <n v="410008084"/>
    <n v="8084"/>
    <x v="1841"/>
    <n v="2"/>
    <x v="2"/>
    <n v="11509.833298522701"/>
    <n v="1199226.2636887999"/>
  </r>
  <r>
    <n v="3705"/>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64"/>
    <n v="410010373"/>
    <n v="10373"/>
    <x v="846"/>
    <n v="2"/>
    <x v="1"/>
    <n v="11509.833298522701"/>
    <n v="1199226.2636887999"/>
  </r>
  <r>
    <n v="3706"/>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350"/>
    <n v="410030017"/>
    <n v="30017"/>
    <x v="1842"/>
    <n v="2"/>
    <x v="2"/>
    <n v="8866.7675180000297"/>
    <n v="565833.44987671904"/>
  </r>
  <r>
    <n v="3707"/>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64"/>
    <n v="410010373"/>
    <n v="10373"/>
    <x v="846"/>
    <n v="2"/>
    <x v="1"/>
    <n v="8866.7675180000297"/>
    <n v="565833.44987671904"/>
  </r>
  <r>
    <n v="3708"/>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385"/>
    <n v="410030013"/>
    <n v="30013"/>
    <x v="1848"/>
    <n v="2"/>
    <x v="2"/>
    <n v="7364.4937242892202"/>
    <n v="485049.03329824802"/>
  </r>
  <r>
    <n v="3709"/>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64"/>
    <n v="410010373"/>
    <n v="10373"/>
    <x v="846"/>
    <n v="2"/>
    <x v="1"/>
    <n v="7364.4937242892202"/>
    <n v="485049.03329824802"/>
  </r>
  <r>
    <n v="3710"/>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440"/>
    <n v="410030010"/>
    <n v="30010"/>
    <x v="1852"/>
    <n v="2"/>
    <x v="2"/>
    <n v="2522.1467984902902"/>
    <n v="138798.68184328999"/>
  </r>
  <r>
    <n v="3711"/>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64"/>
    <n v="410010373"/>
    <n v="10373"/>
    <x v="846"/>
    <n v="2"/>
    <x v="1"/>
    <n v="2522.1467984902902"/>
    <n v="138798.68184328999"/>
  </r>
  <r>
    <n v="3712"/>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515"/>
    <n v="410007508"/>
    <n v="7508"/>
    <x v="1917"/>
    <n v="2"/>
    <x v="2"/>
    <n v="9390.9824221472209"/>
    <n v="1336678.8915730801"/>
  </r>
  <r>
    <n v="3713"/>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74"/>
    <n v="410010389"/>
    <n v="10389"/>
    <x v="908"/>
    <n v="2"/>
    <x v="1"/>
    <n v="9390.9824221472209"/>
    <n v="1336678.8915730801"/>
  </r>
  <r>
    <n v="3714"/>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516"/>
    <n v="410007511"/>
    <n v="7511"/>
    <x v="1392"/>
    <n v="2"/>
    <x v="2"/>
    <n v="7596.9931787789801"/>
    <n v="562397.23389117303"/>
  </r>
  <r>
    <n v="3715"/>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85"/>
    <n v="410030461"/>
    <n v="30461"/>
    <x v="296"/>
    <n v="2"/>
    <x v="1"/>
    <n v="7596.9931787789801"/>
    <n v="562397.23389117303"/>
  </r>
  <r>
    <n v="3716"/>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526"/>
    <n v="410006939"/>
    <n v="6939"/>
    <x v="1918"/>
    <n v="2"/>
    <x v="2"/>
    <n v="7791.18278708653"/>
    <n v="370449.11563213199"/>
  </r>
  <r>
    <n v="3717"/>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74"/>
    <n v="410010389"/>
    <n v="10389"/>
    <x v="908"/>
    <n v="2"/>
    <x v="1"/>
    <n v="7791.18278708653"/>
    <n v="370449.11563213199"/>
  </r>
  <r>
    <n v="3718"/>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564"/>
    <n v="410015821"/>
    <n v="15821"/>
    <x v="1919"/>
    <n v="2"/>
    <x v="2"/>
    <n v="31689.484842334801"/>
    <n v="1120221.8640889199"/>
  </r>
  <r>
    <n v="3719"/>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74"/>
    <n v="410010389"/>
    <n v="10389"/>
    <x v="908"/>
    <n v="2"/>
    <x v="1"/>
    <n v="31689.484842334801"/>
    <n v="1120221.8640889199"/>
  </r>
  <r>
    <n v="3720"/>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585"/>
    <n v="410008829"/>
    <n v="8829"/>
    <x v="1920"/>
    <n v="2"/>
    <x v="2"/>
    <n v="1641.96800920296"/>
    <n v="129592.168189473"/>
  </r>
  <r>
    <n v="3721"/>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74"/>
    <n v="410010389"/>
    <n v="10389"/>
    <x v="908"/>
    <n v="2"/>
    <x v="1"/>
    <n v="1641.96800920296"/>
    <n v="129592.168189473"/>
  </r>
  <r>
    <n v="3722"/>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645"/>
    <n v="410030178"/>
    <n v="30178"/>
    <x v="1921"/>
    <n v="2"/>
    <x v="2"/>
    <n v="91296.5979813991"/>
    <n v="3155164.1317467699"/>
  </r>
  <r>
    <n v="3723"/>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74"/>
    <n v="410010389"/>
    <n v="10389"/>
    <x v="908"/>
    <n v="2"/>
    <x v="1"/>
    <n v="91296.5979813991"/>
    <n v="3155164.1317467699"/>
  </r>
  <r>
    <n v="3724"/>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736"/>
    <n v="410030424"/>
    <n v="30424"/>
    <x v="1922"/>
    <n v="2"/>
    <x v="2"/>
    <n v="5826.9045372209703"/>
    <n v="583453.415809848"/>
  </r>
  <r>
    <n v="3725"/>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74"/>
    <n v="410010389"/>
    <n v="10389"/>
    <x v="908"/>
    <n v="2"/>
    <x v="1"/>
    <n v="5826.9045372209703"/>
    <n v="583453.415809848"/>
  </r>
  <r>
    <n v="3726"/>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737"/>
    <n v="410030425"/>
    <n v="30425"/>
    <x v="1923"/>
    <n v="2"/>
    <x v="2"/>
    <n v="2446.83730370486"/>
    <n v="240256.85121226101"/>
  </r>
  <r>
    <n v="3727"/>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74"/>
    <n v="410010389"/>
    <n v="10389"/>
    <x v="908"/>
    <n v="2"/>
    <x v="1"/>
    <n v="2446.83730370486"/>
    <n v="240256.85121226101"/>
  </r>
  <r>
    <n v="3728"/>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846"/>
    <n v="410030045"/>
    <n v="30045"/>
    <x v="1874"/>
    <n v="2"/>
    <x v="2"/>
    <n v="47711.7090040966"/>
    <n v="3099119.7461121301"/>
  </r>
  <r>
    <n v="3729"/>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92"/>
    <n v="410010375"/>
    <n v="10375"/>
    <x v="327"/>
    <n v="2"/>
    <x v="1"/>
    <n v="47711.7090040966"/>
    <n v="3099119.7461121301"/>
  </r>
  <r>
    <n v="3730"/>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894"/>
    <n v="410030530"/>
    <n v="30530"/>
    <x v="1878"/>
    <n v="2"/>
    <x v="2"/>
    <n v="6730.4102292396701"/>
    <n v="481815.51141197002"/>
  </r>
  <r>
    <n v="3731"/>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92"/>
    <n v="410010375"/>
    <n v="10375"/>
    <x v="327"/>
    <n v="2"/>
    <x v="1"/>
    <n v="6730.4102292396701"/>
    <n v="481815.51141197002"/>
  </r>
  <r>
    <n v="3732"/>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1905"/>
    <n v="410030356"/>
    <n v="30356"/>
    <x v="1924"/>
    <n v="2"/>
    <x v="2"/>
    <n v="1491.8998195164399"/>
    <n v="54806.361527736299"/>
  </r>
  <r>
    <n v="3733"/>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74"/>
    <n v="410010389"/>
    <n v="10389"/>
    <x v="908"/>
    <n v="2"/>
    <x v="1"/>
    <n v="1491.8998195164399"/>
    <n v="54806.361527736299"/>
  </r>
  <r>
    <n v="3734"/>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032"/>
    <n v="410030412"/>
    <n v="30412"/>
    <x v="1925"/>
    <n v="2"/>
    <x v="2"/>
    <n v="4767.3115638823401"/>
    <n v="501116.02273755899"/>
  </r>
  <r>
    <n v="3735"/>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74"/>
    <n v="410010389"/>
    <n v="10389"/>
    <x v="908"/>
    <n v="2"/>
    <x v="1"/>
    <n v="4767.3115638823401"/>
    <n v="501116.02273755899"/>
  </r>
  <r>
    <n v="3736"/>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071"/>
    <n v="410030391"/>
    <n v="30391"/>
    <x v="1926"/>
    <n v="2"/>
    <x v="2"/>
    <n v="762.01011528286301"/>
    <n v="12310.992173283201"/>
  </r>
  <r>
    <n v="3737"/>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74"/>
    <n v="410010389"/>
    <n v="10389"/>
    <x v="908"/>
    <n v="2"/>
    <x v="1"/>
    <n v="762.01011528286301"/>
    <n v="12310.992173283201"/>
  </r>
  <r>
    <n v="3738"/>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072"/>
    <n v="410030392"/>
    <n v="30392"/>
    <x v="1927"/>
    <n v="2"/>
    <x v="2"/>
    <n v="11578.0061236731"/>
    <n v="348331.495085334"/>
  </r>
  <r>
    <n v="3739"/>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74"/>
    <n v="410010389"/>
    <n v="10389"/>
    <x v="908"/>
    <n v="2"/>
    <x v="1"/>
    <n v="11578.0061236731"/>
    <n v="348331.495085334"/>
  </r>
  <r>
    <n v="3740"/>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073"/>
    <n v="410030393"/>
    <n v="30393"/>
    <x v="1928"/>
    <n v="2"/>
    <x v="2"/>
    <n v="13348.6378094792"/>
    <n v="478117.02464830101"/>
  </r>
  <r>
    <n v="3741"/>
    <n v="55"/>
    <x v="54"/>
    <x v="54"/>
    <s v="Les collines calcaires de la Sarre et de la Nied"/>
    <s v="Plateau du Bassin parisien composé de calcaires et de grès coquillers, et plus minoritairement de marnes, et délimité au Sud par la vallée de la Moselle (Reitel 1982, Michel 2008)"/>
    <s v="Muschelkalk (Ere secondaire)"/>
    <n v="2040.7664133283699"/>
    <n v="3.5353250988797998E-2"/>
    <n v="9"/>
    <n v="416.05342722665802"/>
    <n v="0.203871165513793"/>
    <n v="672.521796625918"/>
    <n v="0.32954374015254101"/>
    <n v="784.78723639518398"/>
    <n v="0.384555151079364"/>
    <s v="Dominante Milieux ouverts"/>
    <n v="165.629865823828"/>
    <n v="8.1160619237012996E-2"/>
    <n v="1.7740870836850999"/>
    <n v="8.6932393246899999E-4"/>
    <n v="251.791557682122"/>
    <n v="0.12338088084832"/>
    <n v="1.76364166605754"/>
    <n v="8.6420555264899996E-4"/>
    <n v="1784.0867948242201"/>
    <n v="0.87422391076815198"/>
    <n v="150.51742964959101"/>
    <n v="7.3755344397355996E-2"/>
    <n v="370.260040925618"/>
    <n v="0.18143185741759901"/>
    <n v="5.3833619491344296"/>
    <n v="2.637911871724E-3"/>
    <n v="150"/>
    <n v="400"/>
    <s v="Meurthe-et-Moselle (54), Moselle (57), Bas-Rhin (67)"/>
    <s v="Plaines et collines"/>
    <s v="Domaine continental"/>
    <s v="Basique"/>
    <s v="L"/>
    <s v="L3"/>
    <s v="L3.6"/>
    <s v="A. SINDT - ODONAT Grand Est"/>
    <d v="2018-08-01T00:00:00"/>
    <d v="2019-04-01T00:00:00"/>
    <n v="956936.38616400003"/>
    <n v="2274"/>
    <n v="410010389"/>
    <n v="10389"/>
    <x v="908"/>
    <n v="2"/>
    <x v="1"/>
    <n v="13348.6378094792"/>
    <n v="478117.02464830101"/>
  </r>
  <r>
    <n v="3742"/>
    <n v="56"/>
    <x v="55"/>
    <x v="55"/>
    <s v=" "/>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47204101"/>
    <n v="0.14355204338932601"/>
    <n v="1.328125E-2"/>
    <n v="2.2967122956999998E-5"/>
    <n v="494.834187562696"/>
    <n v="0.85571144499618201"/>
    <n v="39.209645057003897"/>
    <n v="6.7804818003334003E-2"/>
    <n v="26.7779974247299"/>
    <n v="4.6306903294785998E-2"/>
    <n v="6.0260139833923798"/>
    <n v="1.0420721249464001E-2"/>
    <n v="225"/>
    <n v="450"/>
    <s v="Haute-Marne (52), Vosges (88)"/>
    <s v="Plaines et collines"/>
    <s v="Domaine continental"/>
    <s v="Acide à basique"/>
    <s v="L"/>
    <s v="L3"/>
    <s v="L3.7"/>
    <s v="A. SINDT - ODONAT Grand Est"/>
    <d v="2018-08-01T00:00:00"/>
    <d v="2019-04-01T00:00:00"/>
    <n v="239589.056845999"/>
    <n v="187"/>
    <n v="210008907"/>
    <n v="5040001"/>
    <x v="1929"/>
    <n v="2"/>
    <x v="2"/>
    <n v="6223.362959688"/>
    <n v="1077005.68207505"/>
  </r>
  <r>
    <n v="3743"/>
    <n v="56"/>
    <x v="55"/>
    <x v="55"/>
    <s v=" "/>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47204101"/>
    <n v="0.14355204338932601"/>
    <n v="1.328125E-2"/>
    <n v="2.2967122956999998E-5"/>
    <n v="494.834187562696"/>
    <n v="0.85571144499618201"/>
    <n v="39.209645057003897"/>
    <n v="6.7804818003334003E-2"/>
    <n v="26.7779974247299"/>
    <n v="4.6306903294785998E-2"/>
    <n v="6.0260139833923798"/>
    <n v="1.0420721249464001E-2"/>
    <n v="225"/>
    <n v="450"/>
    <s v="Haute-Marne (52), Vosges (88)"/>
    <s v="Plaines et collines"/>
    <s v="Domaine continental"/>
    <s v="Acide à basique"/>
    <s v="L"/>
    <s v="L3"/>
    <s v="L3.7"/>
    <s v="A. SINDT - ODONAT Grand Est"/>
    <d v="2018-08-01T00:00:00"/>
    <d v="2019-04-01T00:00:00"/>
    <n v="239589.056845999"/>
    <n v="2140"/>
    <n v="210020116"/>
    <n v="5040000"/>
    <x v="926"/>
    <n v="2"/>
    <x v="1"/>
    <n v="6223.362959688"/>
    <n v="1077005.68207505"/>
  </r>
  <r>
    <n v="3744"/>
    <n v="56"/>
    <x v="55"/>
    <x v="55"/>
    <s v=" "/>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47204101"/>
    <n v="0.14355204338932601"/>
    <n v="1.328125E-2"/>
    <n v="2.2967122956999998E-5"/>
    <n v="494.834187562696"/>
    <n v="0.85571144499618201"/>
    <n v="39.209645057003897"/>
    <n v="6.7804818003334003E-2"/>
    <n v="26.7779974247299"/>
    <n v="4.6306903294785998E-2"/>
    <n v="6.0260139833923798"/>
    <n v="1.0420721249464001E-2"/>
    <n v="225"/>
    <n v="450"/>
    <s v="Haute-Marne (52), Vosges (88)"/>
    <s v="Plaines et collines"/>
    <s v="Domaine continental"/>
    <s v="Acide à basique"/>
    <s v="L"/>
    <s v="L3"/>
    <s v="L3.7"/>
    <s v="A. SINDT - ODONAT Grand Est"/>
    <d v="2018-08-01T00:00:00"/>
    <d v="2019-04-01T00:00:00"/>
    <n v="239589.056845999"/>
    <n v="396"/>
    <n v="210009525"/>
    <n v="5040002"/>
    <x v="1930"/>
    <n v="2"/>
    <x v="2"/>
    <n v="1597.26133494743"/>
    <n v="136845.62103019899"/>
  </r>
  <r>
    <n v="3745"/>
    <n v="56"/>
    <x v="55"/>
    <x v="55"/>
    <s v=" "/>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47204101"/>
    <n v="0.14355204338932601"/>
    <n v="1.328125E-2"/>
    <n v="2.2967122956999998E-5"/>
    <n v="494.834187562696"/>
    <n v="0.85571144499618201"/>
    <n v="39.209645057003897"/>
    <n v="6.7804818003334003E-2"/>
    <n v="26.7779974247299"/>
    <n v="4.6306903294785998E-2"/>
    <n v="6.0260139833923798"/>
    <n v="1.0420721249464001E-2"/>
    <n v="225"/>
    <n v="450"/>
    <s v="Haute-Marne (52), Vosges (88)"/>
    <s v="Plaines et collines"/>
    <s v="Domaine continental"/>
    <s v="Acide à basique"/>
    <s v="L"/>
    <s v="L3"/>
    <s v="L3.7"/>
    <s v="A. SINDT - ODONAT Grand Est"/>
    <d v="2018-08-01T00:00:00"/>
    <d v="2019-04-01T00:00:00"/>
    <n v="239589.056845999"/>
    <n v="2140"/>
    <n v="210020116"/>
    <n v="5040000"/>
    <x v="926"/>
    <n v="2"/>
    <x v="1"/>
    <n v="1597.26133494743"/>
    <n v="136845.62103019899"/>
  </r>
  <r>
    <n v="3746"/>
    <n v="56"/>
    <x v="55"/>
    <x v="55"/>
    <s v=" "/>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47204101"/>
    <n v="0.14355204338932601"/>
    <n v="1.328125E-2"/>
    <n v="2.2967122956999998E-5"/>
    <n v="494.834187562696"/>
    <n v="0.85571144499618201"/>
    <n v="39.209645057003897"/>
    <n v="6.7804818003334003E-2"/>
    <n v="26.7779974247299"/>
    <n v="4.6306903294785998E-2"/>
    <n v="6.0260139833923798"/>
    <n v="1.0420721249464001E-2"/>
    <n v="225"/>
    <n v="450"/>
    <s v="Haute-Marne (52), Vosges (88)"/>
    <s v="Plaines et collines"/>
    <s v="Domaine continental"/>
    <s v="Acide à basique"/>
    <s v="L"/>
    <s v="L3"/>
    <s v="L3.7"/>
    <s v="A. SINDT - ODONAT Grand Est"/>
    <d v="2018-08-01T00:00:00"/>
    <d v="2019-04-01T00:00:00"/>
    <n v="239589.056845999"/>
    <n v="485"/>
    <n v="210020132"/>
    <n v="5040004"/>
    <x v="1931"/>
    <n v="2"/>
    <x v="2"/>
    <n v="2079.5338042949102"/>
    <n v="211790.506234442"/>
  </r>
  <r>
    <n v="3747"/>
    <n v="56"/>
    <x v="55"/>
    <x v="55"/>
    <s v=" "/>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47204101"/>
    <n v="0.14355204338932601"/>
    <n v="1.328125E-2"/>
    <n v="2.2967122956999998E-5"/>
    <n v="494.834187562696"/>
    <n v="0.85571144499618201"/>
    <n v="39.209645057003897"/>
    <n v="6.7804818003334003E-2"/>
    <n v="26.7779974247299"/>
    <n v="4.6306903294785998E-2"/>
    <n v="6.0260139833923798"/>
    <n v="1.0420721249464001E-2"/>
    <n v="225"/>
    <n v="450"/>
    <s v="Haute-Marne (52), Vosges (88)"/>
    <s v="Plaines et collines"/>
    <s v="Domaine continental"/>
    <s v="Acide à basique"/>
    <s v="L"/>
    <s v="L3"/>
    <s v="L3.7"/>
    <s v="A. SINDT - ODONAT Grand Est"/>
    <d v="2018-08-01T00:00:00"/>
    <d v="2019-04-01T00:00:00"/>
    <n v="239589.056845999"/>
    <n v="2140"/>
    <n v="210020116"/>
    <n v="5040000"/>
    <x v="926"/>
    <n v="2"/>
    <x v="1"/>
    <n v="2079.5338042949102"/>
    <n v="211790.506234442"/>
  </r>
  <r>
    <n v="3748"/>
    <n v="56"/>
    <x v="55"/>
    <x v="55"/>
    <s v=" "/>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47204101"/>
    <n v="0.14355204338932601"/>
    <n v="1.328125E-2"/>
    <n v="2.2967122956999998E-5"/>
    <n v="494.834187562696"/>
    <n v="0.85571144499618201"/>
    <n v="39.209645057003897"/>
    <n v="6.7804818003334003E-2"/>
    <n v="26.7779974247299"/>
    <n v="4.6306903294785998E-2"/>
    <n v="6.0260139833923798"/>
    <n v="1.0420721249464001E-2"/>
    <n v="225"/>
    <n v="450"/>
    <s v="Haute-Marne (52), Vosges (88)"/>
    <s v="Plaines et collines"/>
    <s v="Domaine continental"/>
    <s v="Acide à basique"/>
    <s v="L"/>
    <s v="L3"/>
    <s v="L3.7"/>
    <s v="A. SINDT - ODONAT Grand Est"/>
    <d v="2018-08-01T00:00:00"/>
    <d v="2019-04-01T00:00:00"/>
    <n v="239589.056845999"/>
    <n v="659"/>
    <n v="210013041"/>
    <n v="5040003"/>
    <x v="1932"/>
    <n v="2"/>
    <x v="2"/>
    <n v="6277.9945755761601"/>
    <n v="597283.38627120003"/>
  </r>
  <r>
    <n v="3749"/>
    <n v="56"/>
    <x v="55"/>
    <x v="55"/>
    <s v=" "/>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47204101"/>
    <n v="0.14355204338932601"/>
    <n v="1.328125E-2"/>
    <n v="2.2967122956999998E-5"/>
    <n v="494.834187562696"/>
    <n v="0.85571144499618201"/>
    <n v="39.209645057003897"/>
    <n v="6.7804818003334003E-2"/>
    <n v="26.7779974247299"/>
    <n v="4.6306903294785998E-2"/>
    <n v="6.0260139833923798"/>
    <n v="1.0420721249464001E-2"/>
    <n v="225"/>
    <n v="450"/>
    <s v="Haute-Marne (52), Vosges (88)"/>
    <s v="Plaines et collines"/>
    <s v="Domaine continental"/>
    <s v="Acide à basique"/>
    <s v="L"/>
    <s v="L3"/>
    <s v="L3.7"/>
    <s v="A. SINDT - ODONAT Grand Est"/>
    <d v="2018-08-01T00:00:00"/>
    <d v="2019-04-01T00:00:00"/>
    <n v="239589.056845999"/>
    <n v="2140"/>
    <n v="210020116"/>
    <n v="5040000"/>
    <x v="926"/>
    <n v="2"/>
    <x v="1"/>
    <n v="6277.9945755761601"/>
    <n v="597283.38627120003"/>
  </r>
  <r>
    <n v="3750"/>
    <n v="56"/>
    <x v="55"/>
    <x v="55"/>
    <s v=" "/>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47204101"/>
    <n v="0.14355204338932601"/>
    <n v="1.328125E-2"/>
    <n v="2.2967122956999998E-5"/>
    <n v="494.834187562696"/>
    <n v="0.85571144499618201"/>
    <n v="39.209645057003897"/>
    <n v="6.7804818003334003E-2"/>
    <n v="26.7779974247299"/>
    <n v="4.6306903294785998E-2"/>
    <n v="6.0260139833923798"/>
    <n v="1.0420721249464001E-2"/>
    <n v="225"/>
    <n v="450"/>
    <s v="Haute-Marne (52), Vosges (88)"/>
    <s v="Plaines et collines"/>
    <s v="Domaine continental"/>
    <s v="Acide à basique"/>
    <s v="L"/>
    <s v="L3"/>
    <s v="L3.7"/>
    <s v="A. SINDT - ODONAT Grand Est"/>
    <d v="2018-08-01T00:00:00"/>
    <d v="2019-04-01T00:00:00"/>
    <n v="239589.056845999"/>
    <n v="1874"/>
    <n v="410030264"/>
    <n v="30264"/>
    <x v="1933"/>
    <n v="2"/>
    <x v="2"/>
    <n v="13132.099926176899"/>
    <n v="3032082.0591998701"/>
  </r>
  <r>
    <n v="3751"/>
    <n v="56"/>
    <x v="55"/>
    <x v="55"/>
    <s v=" "/>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47204101"/>
    <n v="0.14355204338932601"/>
    <n v="1.328125E-2"/>
    <n v="2.2967122956999998E-5"/>
    <n v="494.834187562696"/>
    <n v="0.85571144499618201"/>
    <n v="39.209645057003897"/>
    <n v="6.7804818003334003E-2"/>
    <n v="26.7779974247299"/>
    <n v="4.6306903294785998E-2"/>
    <n v="6.0260139833923798"/>
    <n v="1.0420721249464001E-2"/>
    <n v="225"/>
    <n v="450"/>
    <s v="Haute-Marne (52), Vosges (88)"/>
    <s v="Plaines et collines"/>
    <s v="Domaine continental"/>
    <s v="Acide à basique"/>
    <s v="L"/>
    <s v="L3"/>
    <s v="L3.7"/>
    <s v="A. SINDT - ODONAT Grand Est"/>
    <d v="2018-08-01T00:00:00"/>
    <d v="2019-04-01T00:00:00"/>
    <n v="239589.056845999"/>
    <n v="2281"/>
    <n v="410030456"/>
    <n v="30456"/>
    <x v="287"/>
    <n v="2"/>
    <x v="1"/>
    <n v="13132.099926176899"/>
    <n v="3032082.0591998701"/>
  </r>
  <r>
    <n v="3752"/>
    <n v="56"/>
    <x v="55"/>
    <x v="55"/>
    <s v=" "/>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47204101"/>
    <n v="0.14355204338932601"/>
    <n v="1.328125E-2"/>
    <n v="2.2967122956999998E-5"/>
    <n v="494.834187562696"/>
    <n v="0.85571144499618201"/>
    <n v="39.209645057003897"/>
    <n v="6.7804818003334003E-2"/>
    <n v="26.7779974247299"/>
    <n v="4.6306903294785998E-2"/>
    <n v="6.0260139833923798"/>
    <n v="1.0420721249464001E-2"/>
    <n v="225"/>
    <n v="450"/>
    <s v="Haute-Marne (52), Vosges (88)"/>
    <s v="Plaines et collines"/>
    <s v="Domaine continental"/>
    <s v="Acide à basique"/>
    <s v="L"/>
    <s v="L3"/>
    <s v="L3.7"/>
    <s v="A. SINDT - ODONAT Grand Est"/>
    <d v="2018-08-01T00:00:00"/>
    <d v="2019-04-01T00:00:00"/>
    <n v="239589.056845999"/>
    <n v="2118"/>
    <n v="430020346"/>
    <n v="42182031"/>
    <x v="1934"/>
    <n v="2"/>
    <x v="2"/>
    <n v="49.5068766971822"/>
    <n v="58.718991520637502"/>
  </r>
  <r>
    <n v="3753"/>
    <n v="56"/>
    <x v="55"/>
    <x v="55"/>
    <s v=" "/>
    <s v="Plateau du Bassin parisien situé en contrebas de la côte de l'Hettangien-Sinémurien et composé de calcaires au Nord et de grès à l'Est (DREAL Champagne-Ardenne)"/>
    <s v="Muschelkalk à Buntsandstein (Ere secondaire)"/>
    <n v="578.27225574259296"/>
    <n v="1.0017709064402001E-2"/>
    <n v="7"/>
    <n v="230.23079527646601"/>
    <n v="0.39813564111045502"/>
    <n v="80.549966681271002"/>
    <n v="0.13929419210650501"/>
    <n v="255.180412758828"/>
    <n v="0.44128074661153599"/>
    <s v="Dominante Milieux ouverts"/>
    <n v="12.311080865572301"/>
    <n v="2.1289419894030999E-2"/>
    <n v="0"/>
    <n v="0"/>
    <n v="83.012163947204101"/>
    <n v="0.14355204338932601"/>
    <n v="1.328125E-2"/>
    <n v="2.2967122956999998E-5"/>
    <n v="494.834187562696"/>
    <n v="0.85571144499618201"/>
    <n v="39.209645057003897"/>
    <n v="6.7804818003334003E-2"/>
    <n v="26.7779974247299"/>
    <n v="4.6306903294785998E-2"/>
    <n v="6.0260139833923798"/>
    <n v="1.0420721249464001E-2"/>
    <n v="225"/>
    <n v="450"/>
    <s v="Haute-Marne (52), Vosges (88)"/>
    <s v="Plaines et collines"/>
    <s v="Domaine continental"/>
    <s v="Acide à basique"/>
    <s v="L"/>
    <s v="L3"/>
    <s v="L3.7"/>
    <s v="A. SINDT - ODONAT Grand Est"/>
    <d v="2018-08-01T00:00:00"/>
    <d v="2019-04-01T00:00:00"/>
    <n v="239589.056845999"/>
    <n v="2308"/>
    <n v="430002760"/>
    <n v="38182000"/>
    <x v="1935"/>
    <n v="2"/>
    <x v="1"/>
    <n v="49.5068766971822"/>
    <n v="58.718991520637502"/>
  </r>
  <r>
    <n v="3754"/>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745"/>
    <n v="420030073"/>
    <n v="48001"/>
    <x v="1936"/>
    <n v="2"/>
    <x v="2"/>
    <n v="8741.78171042965"/>
    <n v="272864.28200498002"/>
  </r>
  <r>
    <n v="3755"/>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32"/>
    <n v="420030074"/>
    <n v="48000"/>
    <x v="944"/>
    <n v="2"/>
    <x v="1"/>
    <n v="8741.78171042965"/>
    <n v="272864.28200498002"/>
  </r>
  <r>
    <n v="3756"/>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803"/>
    <n v="420007199"/>
    <n v="27003"/>
    <x v="1937"/>
    <n v="2"/>
    <x v="2"/>
    <n v="4638.3967948130803"/>
    <n v="230758.45418990401"/>
  </r>
  <r>
    <n v="3757"/>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22"/>
    <n v="420007205"/>
    <n v="27000"/>
    <x v="355"/>
    <n v="2"/>
    <x v="1"/>
    <n v="4638.3967948130803"/>
    <n v="230758.45418990401"/>
  </r>
  <r>
    <n v="3758"/>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806"/>
    <n v="420007049"/>
    <n v="27002"/>
    <x v="1938"/>
    <n v="2"/>
    <x v="2"/>
    <n v="249.374901656584"/>
    <n v="1266.5937654617301"/>
  </r>
  <r>
    <n v="3759"/>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22"/>
    <n v="420007205"/>
    <n v="27000"/>
    <x v="355"/>
    <n v="2"/>
    <x v="1"/>
    <n v="249.374901656584"/>
    <n v="1266.5937654617301"/>
  </r>
  <r>
    <n v="3760"/>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827"/>
    <n v="420030081"/>
    <n v="58001"/>
    <x v="1939"/>
    <n v="2"/>
    <x v="2"/>
    <n v="4146.0935429802503"/>
    <n v="151121.744352293"/>
  </r>
  <r>
    <n v="3761"/>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34"/>
    <n v="420030080"/>
    <n v="58000"/>
    <x v="946"/>
    <n v="2"/>
    <x v="1"/>
    <n v="4146.0935429802503"/>
    <n v="151121.744352293"/>
  </r>
  <r>
    <n v="3762"/>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828"/>
    <n v="420030083"/>
    <n v="68001"/>
    <x v="1940"/>
    <n v="2"/>
    <x v="2"/>
    <n v="454.56577164669"/>
    <n v="5889.6919720566702"/>
  </r>
  <r>
    <n v="3763"/>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35"/>
    <n v="420030082"/>
    <n v="68000"/>
    <x v="947"/>
    <n v="2"/>
    <x v="1"/>
    <n v="454.56577164669"/>
    <n v="5889.6919720566702"/>
  </r>
  <r>
    <n v="3764"/>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860"/>
    <n v="420007201"/>
    <n v="27005"/>
    <x v="1439"/>
    <n v="2"/>
    <x v="2"/>
    <n v="10172.1320871196"/>
    <n v="799869.34593074699"/>
  </r>
  <r>
    <n v="3765"/>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22"/>
    <n v="420007205"/>
    <n v="27000"/>
    <x v="355"/>
    <n v="2"/>
    <x v="1"/>
    <n v="10172.1320871196"/>
    <n v="799869.34593074699"/>
  </r>
  <r>
    <n v="3766"/>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872"/>
    <n v="420007202"/>
    <n v="27006"/>
    <x v="1941"/>
    <n v="2"/>
    <x v="2"/>
    <n v="17514.964362771101"/>
    <n v="2923012.6206343402"/>
  </r>
  <r>
    <n v="3767"/>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22"/>
    <n v="420007205"/>
    <n v="27000"/>
    <x v="355"/>
    <n v="2"/>
    <x v="1"/>
    <n v="17514.964362771101"/>
    <n v="2923012.6206343402"/>
  </r>
  <r>
    <n v="3768"/>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873"/>
    <n v="420007204"/>
    <n v="27010"/>
    <x v="1942"/>
    <n v="2"/>
    <x v="2"/>
    <n v="39354.295203816902"/>
    <n v="8626112.5374390893"/>
  </r>
  <r>
    <n v="3769"/>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12"/>
    <n v="420030470"/>
    <n v="2676003"/>
    <x v="353"/>
    <n v="2"/>
    <x v="1"/>
    <n v="39354.295203816902"/>
    <n v="8626112.5374390893"/>
  </r>
  <r>
    <n v="3770"/>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881"/>
    <n v="420030087"/>
    <n v="78001"/>
    <x v="1943"/>
    <n v="2"/>
    <x v="2"/>
    <n v="16591.131928991399"/>
    <n v="3627597.0016831402"/>
  </r>
  <r>
    <n v="3771"/>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38"/>
    <n v="420030088"/>
    <n v="78000"/>
    <x v="950"/>
    <n v="2"/>
    <x v="1"/>
    <n v="16591.131928991399"/>
    <n v="3627597.0016831402"/>
  </r>
  <r>
    <n v="3772"/>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892"/>
    <n v="420013003"/>
    <n v="28002"/>
    <x v="1944"/>
    <n v="2"/>
    <x v="2"/>
    <n v="19637.4479464"/>
    <n v="1739022.8767903401"/>
  </r>
  <r>
    <n v="3773"/>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31"/>
    <n v="420030072"/>
    <n v="28000"/>
    <x v="943"/>
    <n v="2"/>
    <x v="1"/>
    <n v="19637.4479464"/>
    <n v="1739022.8767903401"/>
  </r>
  <r>
    <n v="3774"/>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893"/>
    <n v="420013004"/>
    <n v="28001"/>
    <x v="1945"/>
    <n v="2"/>
    <x v="2"/>
    <n v="28029.969679554299"/>
    <n v="1304783.84929436"/>
  </r>
  <r>
    <n v="3775"/>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31"/>
    <n v="420030072"/>
    <n v="28000"/>
    <x v="943"/>
    <n v="2"/>
    <x v="1"/>
    <n v="28029.969679554299"/>
    <n v="1304783.84929436"/>
  </r>
  <r>
    <n v="3776"/>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1014"/>
    <n v="420030400"/>
    <n v="27007"/>
    <x v="1946"/>
    <n v="2"/>
    <x v="2"/>
    <n v="6857.4915240417204"/>
    <n v="829935.94156281406"/>
  </r>
  <r>
    <n v="3777"/>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22"/>
    <n v="420007205"/>
    <n v="27000"/>
    <x v="355"/>
    <n v="2"/>
    <x v="1"/>
    <n v="6857.4915240417204"/>
    <n v="829935.94156281406"/>
  </r>
  <r>
    <n v="3778"/>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1015"/>
    <n v="420030401"/>
    <n v="27009"/>
    <x v="1947"/>
    <n v="2"/>
    <x v="2"/>
    <n v="2599.4499715633401"/>
    <n v="165933.08718874701"/>
  </r>
  <r>
    <n v="3779"/>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12"/>
    <n v="420030470"/>
    <n v="2676003"/>
    <x v="353"/>
    <n v="2"/>
    <x v="1"/>
    <n v="2599.4499715633401"/>
    <n v="165933.08718874701"/>
  </r>
  <r>
    <n v="3780"/>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1038"/>
    <n v="420030446"/>
    <n v="27011"/>
    <x v="1948"/>
    <n v="2"/>
    <x v="2"/>
    <n v="4901.1902471651802"/>
    <n v="393218.78370200598"/>
  </r>
  <r>
    <n v="3781"/>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12"/>
    <n v="420030470"/>
    <n v="2676003"/>
    <x v="353"/>
    <n v="2"/>
    <x v="1"/>
    <n v="4901.1902471651802"/>
    <n v="393218.78370200598"/>
  </r>
  <r>
    <n v="3782"/>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1058"/>
    <n v="420030431"/>
    <n v="431"/>
    <x v="357"/>
    <n v="2"/>
    <x v="2"/>
    <n v="348.06496968911"/>
    <n v="0.191114499521746"/>
  </r>
  <r>
    <n v="3783"/>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61"/>
    <n v="420030442"/>
    <n v="442"/>
    <x v="359"/>
    <n v="2"/>
    <x v="1"/>
    <n v="348.06496968911"/>
    <n v="0.191114499521746"/>
  </r>
  <r>
    <n v="3784"/>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1110"/>
    <n v="420030441"/>
    <n v="441"/>
    <x v="1949"/>
    <n v="2"/>
    <x v="2"/>
    <n v="3003.0183527111399"/>
    <n v="82930.980526085797"/>
  </r>
  <r>
    <n v="3785"/>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61"/>
    <n v="420030442"/>
    <n v="442"/>
    <x v="359"/>
    <n v="2"/>
    <x v="1"/>
    <n v="3003.0183527111399"/>
    <n v="82930.980526085797"/>
  </r>
  <r>
    <n v="3786"/>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1112"/>
    <n v="420030379"/>
    <n v="47002"/>
    <x v="1950"/>
    <n v="2"/>
    <x v="2"/>
    <n v="1289.12441540793"/>
    <n v="64389.306157061299"/>
  </r>
  <r>
    <n v="3787"/>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60"/>
    <n v="420030411"/>
    <n v="2676009"/>
    <x v="956"/>
    <n v="2"/>
    <x v="1"/>
    <n v="1289.12441540793"/>
    <n v="64389.306157061299"/>
  </r>
  <r>
    <n v="3788"/>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1113"/>
    <n v="420030380"/>
    <n v="27008"/>
    <x v="1444"/>
    <n v="2"/>
    <x v="2"/>
    <n v="3857.44249028073"/>
    <n v="474235.78450582299"/>
  </r>
  <r>
    <n v="3789"/>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12"/>
    <n v="420030470"/>
    <n v="2676003"/>
    <x v="353"/>
    <n v="2"/>
    <x v="1"/>
    <n v="3857.44249028073"/>
    <n v="474235.78450582299"/>
  </r>
  <r>
    <n v="3790"/>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1122"/>
    <n v="420030462"/>
    <n v="0"/>
    <x v="1951"/>
    <n v="2"/>
    <x v="2"/>
    <n v="2585.8401893796399"/>
    <n v="327376.81038377399"/>
  </r>
  <r>
    <n v="3791"/>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22"/>
    <n v="420007205"/>
    <n v="27000"/>
    <x v="355"/>
    <n v="2"/>
    <x v="1"/>
    <n v="2585.8401893796399"/>
    <n v="327376.81038377399"/>
  </r>
  <r>
    <n v="3792"/>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1144"/>
    <n v="420030415"/>
    <n v="7008"/>
    <x v="1952"/>
    <n v="2"/>
    <x v="2"/>
    <n v="17690.7228848942"/>
    <n v="3269295.2678248901"/>
  </r>
  <r>
    <n v="3793"/>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61"/>
    <n v="420030442"/>
    <n v="442"/>
    <x v="359"/>
    <n v="2"/>
    <x v="1"/>
    <n v="17690.7228848942"/>
    <n v="3269295.2678248901"/>
  </r>
  <r>
    <n v="3794"/>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1176"/>
    <n v="420030418"/>
    <n v="37001"/>
    <x v="1953"/>
    <n v="2"/>
    <x v="2"/>
    <n v="4199.3911575529301"/>
    <n v="455132.65803188097"/>
  </r>
  <r>
    <n v="3795"/>
    <n v="57"/>
    <x v="56"/>
    <x v="56"/>
    <s v=" "/>
    <s v="Partie Sud des reliefs pré-Vosgiens situés entre la faille Vosgienne et la faille Rhénane, comprenant des champs de fractures et constituée de roches sédimentaires (surtout calcaires, également marnes, grès...) (Sell et al. 1998, Michel 2008)"/>
    <s v="Ere secondaire, tertiaire et quaternaire"/>
    <n v="380.26628549683602"/>
    <n v="6.587549337321E-3"/>
    <n v="8"/>
    <n v="99.917252931602405"/>
    <n v="0.26275601267426502"/>
    <n v="36.753439592916202"/>
    <n v="9.6651848966562995E-2"/>
    <n v="198.399786499773"/>
    <n v="0.52173909196434498"/>
    <s v="Dominante Milieux ouverts"/>
    <n v="45.191863279002497"/>
    <n v="0.11884267683620001"/>
    <n v="3.9431766906000004E-3"/>
    <n v="1.0369514314E-5"/>
    <n v="70.360009848271503"/>
    <n v="0.185028261856932"/>
    <n v="0"/>
    <n v="0"/>
    <n v="309.90627556608598"/>
    <n v="0.81497173792617195"/>
    <n v="36.848537426604103"/>
    <n v="9.6901931178199993E-2"/>
    <n v="100.15686987980899"/>
    <n v="0.26338614202663102"/>
    <n v="0.80923538686246799"/>
    <n v="2.1280755558049998E-3"/>
    <n v="175"/>
    <n v="650"/>
    <s v="Bas-Rhin (67), Haut-Rhin (68)"/>
    <s v="Plaines et collines"/>
    <s v="Domaine continental"/>
    <s v="Basique"/>
    <s v="R"/>
    <s v="R1"/>
    <s v="R1.2"/>
    <s v="A. SINDT - ODONAT Grand Est"/>
    <d v="2018-08-01T00:00:00"/>
    <d v="2019-04-01T00:00:00"/>
    <n v="384072.30970199901"/>
    <n v="2223"/>
    <n v="420007219"/>
    <n v="37000"/>
    <x v="941"/>
    <n v="2"/>
    <x v="1"/>
    <n v="4199.3911575529301"/>
    <n v="455132.65803188097"/>
  </r>
  <r>
    <n v="3796"/>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306"/>
    <n v="420030283"/>
    <n v="10229"/>
    <x v="1954"/>
    <n v="2"/>
    <x v="2"/>
    <n v="7889.0881520948096"/>
    <n v="1715111.1410874"/>
  </r>
  <r>
    <n v="3797"/>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2216"/>
    <n v="420007051"/>
    <n v="2010000"/>
    <x v="346"/>
    <n v="2"/>
    <x v="1"/>
    <n v="7889.0881520948096"/>
    <n v="1715111.1410874"/>
  </r>
  <r>
    <n v="3798"/>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309"/>
    <n v="420030288"/>
    <n v="10132"/>
    <x v="1955"/>
    <n v="2"/>
    <x v="2"/>
    <n v="12591.661932429201"/>
    <n v="1239918.9062834999"/>
  </r>
  <r>
    <n v="3799"/>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2216"/>
    <n v="420007051"/>
    <n v="2010000"/>
    <x v="346"/>
    <n v="2"/>
    <x v="1"/>
    <n v="12591.661932429201"/>
    <n v="1239918.9062834999"/>
  </r>
  <r>
    <n v="3800"/>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790"/>
    <n v="420030000"/>
    <n v="1002"/>
    <x v="1464"/>
    <n v="2"/>
    <x v="2"/>
    <n v="1823.91644320522"/>
    <n v="47463.412382217699"/>
  </r>
  <r>
    <n v="3801"/>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2227"/>
    <n v="420014522"/>
    <n v="41000"/>
    <x v="340"/>
    <n v="2"/>
    <x v="1"/>
    <n v="1823.91644320522"/>
    <n v="47463.412382217699"/>
  </r>
  <r>
    <n v="3802"/>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791"/>
    <n v="420030001"/>
    <n v="1004"/>
    <x v="1465"/>
    <n v="2"/>
    <x v="2"/>
    <n v="1569.2703562558299"/>
    <n v="43902.180993678601"/>
  </r>
  <r>
    <n v="3803"/>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2227"/>
    <n v="420014522"/>
    <n v="41000"/>
    <x v="340"/>
    <n v="2"/>
    <x v="1"/>
    <n v="1569.2703562558299"/>
    <n v="43902.180993678601"/>
  </r>
  <r>
    <n v="3804"/>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799"/>
    <n v="420007114"/>
    <n v="7000000"/>
    <x v="356"/>
    <n v="2"/>
    <x v="2"/>
    <n v="1.1413129876094401"/>
    <n v="4.5427965912299997E-4"/>
  </r>
  <r>
    <n v="3805"/>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2207"/>
    <n v="420030465"/>
    <n v="2674015"/>
    <x v="352"/>
    <n v="2"/>
    <x v="1"/>
    <n v="1.1413129876094401"/>
    <n v="4.5427965912299997E-4"/>
  </r>
  <r>
    <n v="3806"/>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811"/>
    <n v="420007115"/>
    <n v="8000001"/>
    <x v="1437"/>
    <n v="2"/>
    <x v="2"/>
    <n v="494.555230326622"/>
    <n v="7581.8533228127599"/>
  </r>
  <r>
    <n v="3807"/>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2207"/>
    <n v="420030465"/>
    <n v="2674015"/>
    <x v="352"/>
    <n v="2"/>
    <x v="1"/>
    <n v="494.555230326622"/>
    <n v="7581.8533228127599"/>
  </r>
  <r>
    <n v="3808"/>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834"/>
    <n v="420007024"/>
    <n v="1005"/>
    <x v="1468"/>
    <n v="2"/>
    <x v="2"/>
    <n v="2619.1358449484701"/>
    <n v="19855.8763264505"/>
  </r>
  <r>
    <n v="3809"/>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2227"/>
    <n v="420014522"/>
    <n v="41000"/>
    <x v="340"/>
    <n v="2"/>
    <x v="1"/>
    <n v="2619.1358449484701"/>
    <n v="19855.8763264505"/>
  </r>
  <r>
    <n v="3810"/>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857"/>
    <n v="420030062"/>
    <n v="10006"/>
    <x v="1956"/>
    <n v="2"/>
    <x v="2"/>
    <n v="1052.9282788181699"/>
    <n v="37441.682992422102"/>
  </r>
  <r>
    <n v="3811"/>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2205"/>
    <n v="420030445"/>
    <n v="445"/>
    <x v="351"/>
    <n v="2"/>
    <x v="1"/>
    <n v="1052.9282788181699"/>
    <n v="37441.682992422102"/>
  </r>
  <r>
    <n v="3812"/>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860"/>
    <n v="420007201"/>
    <n v="27005"/>
    <x v="1439"/>
    <n v="2"/>
    <x v="2"/>
    <n v="605.11512119135102"/>
    <n v="4025.0508486662502"/>
  </r>
  <r>
    <n v="3813"/>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2222"/>
    <n v="420007205"/>
    <n v="27000"/>
    <x v="355"/>
    <n v="2"/>
    <x v="1"/>
    <n v="605.11512119135102"/>
    <n v="4025.0508486662502"/>
  </r>
  <r>
    <n v="3814"/>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873"/>
    <n v="420007204"/>
    <n v="27010"/>
    <x v="1942"/>
    <n v="2"/>
    <x v="2"/>
    <n v="2685.3062321761199"/>
    <n v="78686.370576041707"/>
  </r>
  <r>
    <n v="3815"/>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2212"/>
    <n v="420030470"/>
    <n v="2676003"/>
    <x v="353"/>
    <n v="2"/>
    <x v="1"/>
    <n v="2685.3062321761199"/>
    <n v="78686.370576041707"/>
  </r>
  <r>
    <n v="3816"/>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1009"/>
    <n v="420030149"/>
    <n v="10102"/>
    <x v="1957"/>
    <n v="2"/>
    <x v="2"/>
    <n v="4005.8171666043199"/>
    <n v="243249.578039054"/>
  </r>
  <r>
    <n v="3817"/>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2216"/>
    <n v="420007051"/>
    <n v="2010000"/>
    <x v="346"/>
    <n v="2"/>
    <x v="1"/>
    <n v="4005.8171666043199"/>
    <n v="243249.578039054"/>
  </r>
  <r>
    <n v="3818"/>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1025"/>
    <n v="420030423"/>
    <n v="423"/>
    <x v="1958"/>
    <n v="2"/>
    <x v="2"/>
    <n v="815.05219258743205"/>
    <n v="17024.529160624301"/>
  </r>
  <r>
    <n v="3819"/>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2207"/>
    <n v="420030465"/>
    <n v="2674015"/>
    <x v="352"/>
    <n v="2"/>
    <x v="1"/>
    <n v="815.05219258743205"/>
    <n v="17024.529160624301"/>
  </r>
  <r>
    <n v="3820"/>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1051"/>
    <n v="420030424"/>
    <n v="424"/>
    <x v="1959"/>
    <n v="2"/>
    <x v="2"/>
    <n v="2765.8247387279898"/>
    <n v="196963.35287688201"/>
  </r>
  <r>
    <n v="3821"/>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2207"/>
    <n v="420030465"/>
    <n v="2674015"/>
    <x v="352"/>
    <n v="2"/>
    <x v="1"/>
    <n v="2765.8247387279898"/>
    <n v="196963.35287688201"/>
  </r>
  <r>
    <n v="3822"/>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1053"/>
    <n v="420030426"/>
    <n v="426"/>
    <x v="1441"/>
    <n v="2"/>
    <x v="2"/>
    <n v="1688.02359811612"/>
    <n v="141553.98133270699"/>
  </r>
  <r>
    <n v="3823"/>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2205"/>
    <n v="420030445"/>
    <n v="445"/>
    <x v="351"/>
    <n v="2"/>
    <x v="1"/>
    <n v="1688.02359811612"/>
    <n v="141553.98133270699"/>
  </r>
  <r>
    <n v="3824"/>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1054"/>
    <n v="420030427"/>
    <n v="427"/>
    <x v="1960"/>
    <n v="2"/>
    <x v="2"/>
    <n v="1309.93506259327"/>
    <n v="21611.145130347599"/>
  </r>
  <r>
    <n v="3825"/>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2207"/>
    <n v="420030465"/>
    <n v="2674015"/>
    <x v="352"/>
    <n v="2"/>
    <x v="1"/>
    <n v="1309.93506259327"/>
    <n v="21611.145130347599"/>
  </r>
  <r>
    <n v="3826"/>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1056"/>
    <n v="420030429"/>
    <n v="429"/>
    <x v="1961"/>
    <n v="2"/>
    <x v="2"/>
    <n v="2001.9962225224399"/>
    <n v="155928.39303113599"/>
  </r>
  <r>
    <n v="3827"/>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2205"/>
    <n v="420030445"/>
    <n v="445"/>
    <x v="351"/>
    <n v="2"/>
    <x v="1"/>
    <n v="2001.9962225224399"/>
    <n v="155928.39303113599"/>
  </r>
  <r>
    <n v="3828"/>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1064"/>
    <n v="420030363"/>
    <n v="10111"/>
    <x v="1962"/>
    <n v="2"/>
    <x v="2"/>
    <n v="688.86286851496595"/>
    <n v="25291.951943134802"/>
  </r>
  <r>
    <n v="3829"/>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2219"/>
    <n v="420007113"/>
    <n v="20000"/>
    <x v="367"/>
    <n v="2"/>
    <x v="1"/>
    <n v="688.86286851496595"/>
    <n v="25291.951943134802"/>
  </r>
  <r>
    <n v="3830"/>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1071"/>
    <n v="420030433"/>
    <n v="433"/>
    <x v="1454"/>
    <n v="2"/>
    <x v="2"/>
    <n v="1489.30699030452"/>
    <n v="13662.970519618701"/>
  </r>
  <r>
    <n v="3831"/>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2262"/>
    <n v="420030443"/>
    <n v="443"/>
    <x v="366"/>
    <n v="2"/>
    <x v="1"/>
    <n v="1489.30699030452"/>
    <n v="13662.970519618701"/>
  </r>
  <r>
    <n v="3832"/>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1090"/>
    <n v="420030438"/>
    <n v="437"/>
    <x v="1963"/>
    <n v="2"/>
    <x v="2"/>
    <n v="2742.1071820402999"/>
    <n v="218437.96078123301"/>
  </r>
  <r>
    <n v="3833"/>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2207"/>
    <n v="420030465"/>
    <n v="2674015"/>
    <x v="352"/>
    <n v="2"/>
    <x v="1"/>
    <n v="2742.1071820402999"/>
    <n v="218437.96078123301"/>
  </r>
  <r>
    <n v="3834"/>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1178"/>
    <n v="420030420"/>
    <n v="420"/>
    <x v="1458"/>
    <n v="2"/>
    <x v="2"/>
    <n v="320.44669025166598"/>
    <n v="551.36895451797795"/>
  </r>
  <r>
    <n v="3835"/>
    <n v="58"/>
    <x v="57"/>
    <x v="57"/>
    <s v=" "/>
    <s v="Terrasses recouvertes d'une couche de loess parfois très épaisse, riche en calcaire en profondeur et plus ou moins décalcifié en surface donnant lieu à un relief de collines (Sell et al. 1998)"/>
    <s v="Ere quaternaire"/>
    <n v="815.69327228569603"/>
    <n v="1.4130676003217E-2"/>
    <n v="6"/>
    <n v="11.951426365775999"/>
    <n v="1.4651863355801001E-2"/>
    <n v="634.88503851318796"/>
    <n v="0.77833796119728305"/>
    <n v="59.124918340685298"/>
    <n v="7.2484254007647006E-2"/>
    <s v="Dominante Milieux ouverts"/>
    <n v="109.73188923706699"/>
    <n v="0.13452592164893301"/>
    <n v="0"/>
    <n v="0"/>
    <n v="218.550856243731"/>
    <n v="0.26793264535738898"/>
    <n v="0"/>
    <n v="0"/>
    <n v="597.14241604920903"/>
    <n v="0.73206735465149197"/>
    <n v="6.8340582143648003"/>
    <n v="8.3782206456290004E-3"/>
    <n v="169.884495697055"/>
    <n v="0.20827007095573299"/>
    <n v="3.8388795567570002E-3"/>
    <n v="4.7062783120000003E-6"/>
    <n v="125"/>
    <n v="275"/>
    <s v="Bas-Rhin (67)"/>
    <s v="Plaines et collines"/>
    <s v="Domaine continental"/>
    <s v="Acide"/>
    <s v="R"/>
    <s v="R2"/>
    <s v="R2.1"/>
    <s v="A. SINDT - ODONAT Grand Est"/>
    <d v="2018-08-01T00:00:00"/>
    <d v="2019-04-01T00:00:00"/>
    <n v="475630.66211799899"/>
    <n v="2262"/>
    <n v="420030443"/>
    <n v="443"/>
    <x v="366"/>
    <n v="2"/>
    <x v="1"/>
    <n v="320.44669025166598"/>
    <n v="551.36895451797795"/>
  </r>
  <r>
    <n v="3836"/>
    <n v="59"/>
    <x v="58"/>
    <x v="58"/>
    <s v=" "/>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E-2"/>
    <s v="Dominante Milieux ouverts"/>
    <n v="63.6816803500448"/>
    <n v="0.12637864265910301"/>
    <n v="0.36381362006349499"/>
    <n v="7.22001543172E-4"/>
    <n v="329.58089247046797"/>
    <n v="0.654065433070254"/>
    <n v="0"/>
    <n v="0"/>
    <n v="171.21106607031999"/>
    <n v="0.33977467333224798"/>
    <n v="194.90215607979101"/>
    <n v="0.38679051496918099"/>
    <n v="40.486597042201602"/>
    <n v="8.0347144609790005E-2"/>
    <n v="3.5338992882945499"/>
    <n v="7.0131534358659998E-3"/>
    <n v="175"/>
    <n v="275"/>
    <s v="Bas-Rhin (67), Haut-Rhin (68)"/>
    <s v="Plaines et collines"/>
    <s v="Domaine continental"/>
    <s v="Basique"/>
    <s v="R"/>
    <s v="R2"/>
    <s v="R2.3"/>
    <s v="A. SINDT - ODONAT Grand Est"/>
    <d v="2018-08-01T00:00:00"/>
    <d v="2019-04-01T00:00:00"/>
    <n v="175084.11263300001"/>
    <n v="833"/>
    <n v="420012998"/>
    <n v="1029"/>
    <x v="1467"/>
    <n v="2"/>
    <x v="2"/>
    <n v="5852.5115464819501"/>
    <n v="43031.314037866097"/>
  </r>
  <r>
    <n v="3837"/>
    <n v="59"/>
    <x v="58"/>
    <x v="58"/>
    <s v=" "/>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E-2"/>
    <s v="Dominante Milieux ouverts"/>
    <n v="63.6816803500448"/>
    <n v="0.12637864265910301"/>
    <n v="0.36381362006349499"/>
    <n v="7.22001543172E-4"/>
    <n v="329.58089247046797"/>
    <n v="0.654065433070254"/>
    <n v="0"/>
    <n v="0"/>
    <n v="171.21106607031999"/>
    <n v="0.33977467333224798"/>
    <n v="194.90215607979101"/>
    <n v="0.38679051496918099"/>
    <n v="40.486597042201602"/>
    <n v="8.0347144609790005E-2"/>
    <n v="3.5338992882945499"/>
    <n v="7.0131534358659998E-3"/>
    <n v="175"/>
    <n v="275"/>
    <s v="Bas-Rhin (67), Haut-Rhin (68)"/>
    <s v="Plaines et collines"/>
    <s v="Domaine continental"/>
    <s v="Basique"/>
    <s v="R"/>
    <s v="R2"/>
    <s v="R2.3"/>
    <s v="A. SINDT - ODONAT Grand Est"/>
    <d v="2018-08-01T00:00:00"/>
    <d v="2019-04-01T00:00:00"/>
    <n v="175084.11263300001"/>
    <n v="2229"/>
    <n v="420014529"/>
    <n v="61000"/>
    <x v="365"/>
    <n v="2"/>
    <x v="1"/>
    <n v="5852.5115464819501"/>
    <n v="43031.314037866097"/>
  </r>
  <r>
    <n v="3838"/>
    <n v="59"/>
    <x v="58"/>
    <x v="58"/>
    <s v=" "/>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E-2"/>
    <s v="Dominante Milieux ouverts"/>
    <n v="63.6816803500448"/>
    <n v="0.12637864265910301"/>
    <n v="0.36381362006349499"/>
    <n v="7.22001543172E-4"/>
    <n v="329.58089247046797"/>
    <n v="0.654065433070254"/>
    <n v="0"/>
    <n v="0"/>
    <n v="171.21106607031999"/>
    <n v="0.33977467333224798"/>
    <n v="194.90215607979101"/>
    <n v="0.38679051496918099"/>
    <n v="40.486597042201602"/>
    <n v="8.0347144609790005E-2"/>
    <n v="3.5338992882945499"/>
    <n v="7.0131534358659998E-3"/>
    <n v="175"/>
    <n v="275"/>
    <s v="Bas-Rhin (67), Haut-Rhin (68)"/>
    <s v="Plaines et collines"/>
    <s v="Domaine continental"/>
    <s v="Basique"/>
    <s v="R"/>
    <s v="R2"/>
    <s v="R2.3"/>
    <s v="A. SINDT - ODONAT Grand Est"/>
    <d v="2018-08-01T00:00:00"/>
    <d v="2019-04-01T00:00:00"/>
    <n v="175084.11263300001"/>
    <n v="942"/>
    <n v="420030009"/>
    <n v="1027"/>
    <x v="1482"/>
    <n v="2"/>
    <x v="2"/>
    <n v="1438.48774251039"/>
    <n v="95468.093005166797"/>
  </r>
  <r>
    <n v="3839"/>
    <n v="59"/>
    <x v="58"/>
    <x v="58"/>
    <s v=" "/>
    <s v="Cône de déjection fluvioglaciaire du Rhin (basse terrasse rhénane) caractérisé par la présence de cailloutis (cailloutis calcaires dominants, galets de granite, schiste et grès) et d'alluvions calcaires fines (Sell et al. 1998)"/>
    <s v="Ere quaternaire"/>
    <n v="503.89590369174499"/>
    <n v="8.7292490895059995E-3"/>
    <n v="9"/>
    <n v="198.001293250798"/>
    <n v="0.39294086695319602"/>
    <n v="232.170459893475"/>
    <n v="0.46075083800543098"/>
    <n v="9.6786565905429605"/>
    <n v="1.9207650865254E-2"/>
    <s v="Dominante Milieux ouverts"/>
    <n v="63.6816803500448"/>
    <n v="0.12637864265910301"/>
    <n v="0.36381362006349499"/>
    <n v="7.22001543172E-4"/>
    <n v="329.58089247046797"/>
    <n v="0.654065433070254"/>
    <n v="0"/>
    <n v="0"/>
    <n v="171.21106607031999"/>
    <n v="0.33977467333224798"/>
    <n v="194.90215607979101"/>
    <n v="0.38679051496918099"/>
    <n v="40.486597042201602"/>
    <n v="8.0347144609790005E-2"/>
    <n v="3.5338992882945499"/>
    <n v="7.0131534358659998E-3"/>
    <n v="175"/>
    <n v="275"/>
    <s v="Bas-Rhin (67), Haut-Rhin (68)"/>
    <s v="Plaines et collines"/>
    <s v="Domaine continental"/>
    <s v="Basique"/>
    <s v="R"/>
    <s v="R2"/>
    <s v="R2.3"/>
    <s v="A. SINDT - ODONAT Grand Est"/>
    <d v="2018-08-01T00:00:00"/>
    <d v="2019-04-01T00:00:00"/>
    <n v="175084.11263300001"/>
    <n v="2229"/>
    <n v="420014529"/>
    <n v="61000"/>
    <x v="365"/>
    <n v="2"/>
    <x v="1"/>
    <n v="1438.48774251039"/>
    <n v="95468.093005166797"/>
  </r>
  <r>
    <n v="3840"/>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739"/>
    <n v="420030018"/>
    <n v="6023"/>
    <x v="1964"/>
    <n v="2"/>
    <x v="2"/>
    <n v="105.715744525383"/>
    <n v="436.32682877947701"/>
  </r>
  <r>
    <n v="3841"/>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2216"/>
    <n v="420007051"/>
    <n v="2010000"/>
    <x v="346"/>
    <n v="2"/>
    <x v="1"/>
    <n v="105.715744525383"/>
    <n v="436.32682877947701"/>
  </r>
  <r>
    <n v="3842"/>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931"/>
    <n v="420030046"/>
    <n v="6021"/>
    <x v="1910"/>
    <n v="2"/>
    <x v="2"/>
    <n v="6680.3285383214597"/>
    <n v="786843.93945169298"/>
  </r>
  <r>
    <n v="3843"/>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2230"/>
    <n v="420030029"/>
    <n v="16000"/>
    <x v="336"/>
    <n v="2"/>
    <x v="1"/>
    <n v="6680.3285383214597"/>
    <n v="786843.93945169298"/>
  </r>
  <r>
    <n v="3844"/>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948"/>
    <n v="420030052"/>
    <n v="6010"/>
    <x v="1419"/>
    <n v="2"/>
    <x v="2"/>
    <n v="657.50996861501994"/>
    <n v="9716.9508076542097"/>
  </r>
  <r>
    <n v="3845"/>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2230"/>
    <n v="420030029"/>
    <n v="16000"/>
    <x v="336"/>
    <n v="2"/>
    <x v="1"/>
    <n v="657.50996861501994"/>
    <n v="9716.9508076542097"/>
  </r>
  <r>
    <n v="3846"/>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996"/>
    <n v="420030045"/>
    <n v="6015"/>
    <x v="1965"/>
    <n v="2"/>
    <x v="2"/>
    <n v="1675.1078806575799"/>
    <n v="28198.734716459101"/>
  </r>
  <r>
    <n v="3847"/>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2216"/>
    <n v="420007051"/>
    <n v="2010000"/>
    <x v="346"/>
    <n v="2"/>
    <x v="1"/>
    <n v="1675.1078806575799"/>
    <n v="28198.734716459101"/>
  </r>
  <r>
    <n v="3848"/>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1279"/>
    <n v="410015818"/>
    <n v="15818"/>
    <x v="1966"/>
    <n v="2"/>
    <x v="2"/>
    <n v="21274.906631589001"/>
    <n v="6472947.7572460203"/>
  </r>
  <r>
    <n v="3849"/>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2263"/>
    <n v="410010372"/>
    <n v="10372"/>
    <x v="1005"/>
    <n v="2"/>
    <x v="1"/>
    <n v="21274.906631589001"/>
    <n v="6472947.7572460203"/>
  </r>
  <r>
    <n v="3850"/>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1295"/>
    <n v="410007546"/>
    <n v="7546"/>
    <x v="1967"/>
    <n v="2"/>
    <x v="2"/>
    <n v="485.08618221104302"/>
    <n v="13295.9788983571"/>
  </r>
  <r>
    <n v="3851"/>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2263"/>
    <n v="410010372"/>
    <n v="10372"/>
    <x v="1005"/>
    <n v="2"/>
    <x v="1"/>
    <n v="485.08618221104302"/>
    <n v="13295.9788983571"/>
  </r>
  <r>
    <n v="3852"/>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1381"/>
    <n v="410008089"/>
    <n v="8089"/>
    <x v="1968"/>
    <n v="2"/>
    <x v="2"/>
    <n v="222107.351039256"/>
    <n v="113158057.079256"/>
  </r>
  <r>
    <n v="3853"/>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2263"/>
    <n v="410010372"/>
    <n v="10372"/>
    <x v="1005"/>
    <n v="2"/>
    <x v="1"/>
    <n v="222107.351039256"/>
    <n v="113158057.079256"/>
  </r>
  <r>
    <n v="3854"/>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1445"/>
    <n v="410001921"/>
    <n v="1921"/>
    <x v="1969"/>
    <n v="2"/>
    <x v="2"/>
    <n v="1720.7952120995801"/>
    <n v="89932.088013357206"/>
  </r>
  <r>
    <n v="3855"/>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2263"/>
    <n v="410010372"/>
    <n v="10372"/>
    <x v="1005"/>
    <n v="2"/>
    <x v="1"/>
    <n v="1720.7952120995801"/>
    <n v="89932.088013357206"/>
  </r>
  <r>
    <n v="3856"/>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1508"/>
    <n v="410015844"/>
    <n v="15844"/>
    <x v="1970"/>
    <n v="2"/>
    <x v="2"/>
    <n v="225915.62600629099"/>
    <n v="10781161.792532301"/>
  </r>
  <r>
    <n v="3857"/>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2263"/>
    <n v="410010372"/>
    <n v="10372"/>
    <x v="1005"/>
    <n v="2"/>
    <x v="1"/>
    <n v="225915.62600629099"/>
    <n v="10781161.792532301"/>
  </r>
  <r>
    <n v="3858"/>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1522"/>
    <n v="410007525"/>
    <n v="7525"/>
    <x v="1971"/>
    <n v="2"/>
    <x v="2"/>
    <n v="1007.9100463951301"/>
    <n v="47406.4676385372"/>
  </r>
  <r>
    <n v="3859"/>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2263"/>
    <n v="410010372"/>
    <n v="10372"/>
    <x v="1005"/>
    <n v="2"/>
    <x v="1"/>
    <n v="1007.9100463951301"/>
    <n v="47406.4676385372"/>
  </r>
  <r>
    <n v="3860"/>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1537"/>
    <n v="410007538"/>
    <n v="7538"/>
    <x v="1972"/>
    <n v="2"/>
    <x v="2"/>
    <n v="476.995720730051"/>
    <n v="13733.371544195899"/>
  </r>
  <r>
    <n v="3861"/>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2263"/>
    <n v="410010372"/>
    <n v="10372"/>
    <x v="1005"/>
    <n v="2"/>
    <x v="1"/>
    <n v="476.995720730051"/>
    <n v="13733.371544195899"/>
  </r>
  <r>
    <n v="3862"/>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1538"/>
    <n v="410007539"/>
    <n v="7539"/>
    <x v="1973"/>
    <n v="2"/>
    <x v="2"/>
    <n v="475.90320441595298"/>
    <n v="13404.661101548099"/>
  </r>
  <r>
    <n v="3863"/>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2263"/>
    <n v="410010372"/>
    <n v="10372"/>
    <x v="1005"/>
    <n v="2"/>
    <x v="1"/>
    <n v="475.90320441595298"/>
    <n v="13404.661101548099"/>
  </r>
  <r>
    <n v="3864"/>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1539"/>
    <n v="410007540"/>
    <n v="7540"/>
    <x v="1974"/>
    <n v="2"/>
    <x v="2"/>
    <n v="1784.50387161912"/>
    <n v="130326.0826967"/>
  </r>
  <r>
    <n v="3865"/>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2263"/>
    <n v="410010372"/>
    <n v="10372"/>
    <x v="1005"/>
    <n v="2"/>
    <x v="1"/>
    <n v="1784.50387161912"/>
    <n v="130326.0826967"/>
  </r>
  <r>
    <n v="3866"/>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1540"/>
    <n v="410007543"/>
    <n v="7543"/>
    <x v="1975"/>
    <n v="2"/>
    <x v="2"/>
    <n v="637.51825447700901"/>
    <n v="11580.7305570234"/>
  </r>
  <r>
    <n v="3867"/>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2263"/>
    <n v="410010372"/>
    <n v="10372"/>
    <x v="1005"/>
    <n v="2"/>
    <x v="1"/>
    <n v="637.51825447700901"/>
    <n v="11580.7305570234"/>
  </r>
  <r>
    <n v="3868"/>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1541"/>
    <n v="410007545"/>
    <n v="7545"/>
    <x v="1976"/>
    <n v="2"/>
    <x v="2"/>
    <n v="38606.261204337097"/>
    <n v="31861941.1430922"/>
  </r>
  <r>
    <n v="3869"/>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2263"/>
    <n v="410010372"/>
    <n v="10372"/>
    <x v="1005"/>
    <n v="2"/>
    <x v="1"/>
    <n v="38606.261204337097"/>
    <n v="31861941.1430922"/>
  </r>
  <r>
    <n v="3870"/>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1675"/>
    <n v="410030069"/>
    <n v="30069"/>
    <x v="1977"/>
    <n v="2"/>
    <x v="2"/>
    <n v="7707.2407569972102"/>
    <n v="2446937.5143063399"/>
  </r>
  <r>
    <n v="3871"/>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2263"/>
    <n v="410010372"/>
    <n v="10372"/>
    <x v="1005"/>
    <n v="2"/>
    <x v="1"/>
    <n v="7707.2407569972102"/>
    <n v="2446937.5143063399"/>
  </r>
  <r>
    <n v="3872"/>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1678"/>
    <n v="410030073"/>
    <n v="30073"/>
    <x v="1978"/>
    <n v="2"/>
    <x v="2"/>
    <n v="719.23067409130704"/>
    <n v="21522.730130602198"/>
  </r>
  <r>
    <n v="3873"/>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2263"/>
    <n v="410010372"/>
    <n v="10372"/>
    <x v="1005"/>
    <n v="2"/>
    <x v="1"/>
    <n v="719.23067409130704"/>
    <n v="21522.730130602198"/>
  </r>
  <r>
    <n v="3874"/>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1682"/>
    <n v="410030079"/>
    <n v="30079"/>
    <x v="1979"/>
    <n v="2"/>
    <x v="2"/>
    <n v="971.97464629173805"/>
    <n v="29712.668482626501"/>
  </r>
  <r>
    <n v="3875"/>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2263"/>
    <n v="410010372"/>
    <n v="10372"/>
    <x v="1005"/>
    <n v="2"/>
    <x v="1"/>
    <n v="971.97464629173805"/>
    <n v="29712.668482626501"/>
  </r>
  <r>
    <n v="3876"/>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1945"/>
    <n v="410030082"/>
    <n v="30082"/>
    <x v="1980"/>
    <n v="2"/>
    <x v="2"/>
    <n v="7357.6168211415898"/>
    <n v="313176.31070832"/>
  </r>
  <r>
    <n v="3877"/>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2263"/>
    <n v="410010372"/>
    <n v="10372"/>
    <x v="1005"/>
    <n v="2"/>
    <x v="1"/>
    <n v="7357.6168211415898"/>
    <n v="313176.31070832"/>
  </r>
  <r>
    <n v="3878"/>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2028"/>
    <n v="410030090"/>
    <n v="30090"/>
    <x v="1981"/>
    <n v="2"/>
    <x v="2"/>
    <n v="5227.1728575247998"/>
    <n v="1063579.0059318"/>
  </r>
  <r>
    <n v="3879"/>
    <n v="60"/>
    <x v="59"/>
    <x v="59"/>
    <s v="Les Basses Vosges"/>
    <s v="Partie Nord des Vosges gréseuses constituée principalement de grès bigarrés de granulométries variables (grès fins, conglomérats) et possédant les altitudes les plus faibles du massif (Michel, 2008)."/>
    <s v="Buntsandstein (Ere secondaire)"/>
    <n v="765.47255197222603"/>
    <n v="1.3260676517492E-2"/>
    <n v="8"/>
    <n v="658.79004772322298"/>
    <n v="0.86063183588472603"/>
    <n v="12.2062852020766"/>
    <n v="1.5946078237067E-2"/>
    <n v="68.495844622783494"/>
    <n v="8.9481777558587994E-2"/>
    <s v="Dominante Forêt"/>
    <n v="25.4500263867168"/>
    <n v="3.3247470887290999E-2"/>
    <n v="0.5303480234329"/>
    <n v="6.9283741404799995E-4"/>
    <n v="63.019992653762401"/>
    <n v="8.2328219988284004E-2"/>
    <n v="1.00665546447649"/>
    <n v="1.3150771531690001E-3"/>
    <n v="698.57811058849597"/>
    <n v="0.91261026772106102"/>
    <n v="299.565526611716"/>
    <n v="0.39134718265193302"/>
    <n v="224.09542297453899"/>
    <n v="0.29275435467563399"/>
    <n v="8.4337285247835201"/>
    <n v="1.1017675948085E-2"/>
    <n v="175"/>
    <n v="550"/>
    <s v="Moselle (57), Bas-Rhin (67)"/>
    <s v="Plaines et collines"/>
    <s v="Domaine continental"/>
    <s v="Acide"/>
    <s v="V"/>
    <s v="V1"/>
    <s v="V1.1"/>
    <s v="A. SINDT - ODONAT Grand Est"/>
    <d v="2018-08-01T00:00:00"/>
    <d v="2019-04-01T00:00:00"/>
    <n v="307744.06409499899"/>
    <n v="2263"/>
    <n v="410010372"/>
    <n v="10372"/>
    <x v="1005"/>
    <n v="2"/>
    <x v="1"/>
    <n v="5227.1728575247998"/>
    <n v="1063579.0059318"/>
  </r>
  <r>
    <n v="3880"/>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702"/>
    <n v="420007212"/>
    <n v="37003"/>
    <x v="1982"/>
    <n v="2"/>
    <x v="2"/>
    <n v="28591.864505309899"/>
    <n v="11833198.872368401"/>
  </r>
  <r>
    <n v="3881"/>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23"/>
    <n v="420007219"/>
    <n v="37000"/>
    <x v="941"/>
    <n v="2"/>
    <x v="1"/>
    <n v="28591.864505309899"/>
    <n v="11833198.872368401"/>
  </r>
  <r>
    <n v="3882"/>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703"/>
    <n v="420007213"/>
    <n v="37002"/>
    <x v="1983"/>
    <n v="2"/>
    <x v="2"/>
    <n v="8098.9694464532004"/>
    <n v="459100.07741869002"/>
  </r>
  <r>
    <n v="3883"/>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23"/>
    <n v="420007219"/>
    <n v="37000"/>
    <x v="941"/>
    <n v="2"/>
    <x v="1"/>
    <n v="8098.9694464532004"/>
    <n v="459100.07741869002"/>
  </r>
  <r>
    <n v="3884"/>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803"/>
    <n v="420007199"/>
    <n v="27003"/>
    <x v="1937"/>
    <n v="2"/>
    <x v="2"/>
    <n v="6373.8911997268297"/>
    <n v="672787.33996999101"/>
  </r>
  <r>
    <n v="3885"/>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22"/>
    <n v="420007205"/>
    <n v="27000"/>
    <x v="355"/>
    <n v="2"/>
    <x v="1"/>
    <n v="6373.8911997268297"/>
    <n v="672787.33996999101"/>
  </r>
  <r>
    <n v="3886"/>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873"/>
    <n v="420007204"/>
    <n v="27010"/>
    <x v="1942"/>
    <n v="2"/>
    <x v="2"/>
    <n v="2898.2982253714599"/>
    <n v="122884.691167809"/>
  </r>
  <r>
    <n v="3887"/>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12"/>
    <n v="420030470"/>
    <n v="2676003"/>
    <x v="353"/>
    <n v="2"/>
    <x v="1"/>
    <n v="2898.2982253714599"/>
    <n v="122884.691167809"/>
  </r>
  <r>
    <n v="3888"/>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916"/>
    <n v="420030032"/>
    <n v="6012"/>
    <x v="1984"/>
    <n v="2"/>
    <x v="2"/>
    <n v="253.84484038699799"/>
    <n v="906.98357745717703"/>
  </r>
  <r>
    <n v="3889"/>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16"/>
    <n v="420007051"/>
    <n v="2010000"/>
    <x v="346"/>
    <n v="2"/>
    <x v="1"/>
    <n v="253.84484038699799"/>
    <n v="906.98357745717703"/>
  </r>
  <r>
    <n v="3890"/>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112"/>
    <n v="420030379"/>
    <n v="47002"/>
    <x v="1950"/>
    <n v="2"/>
    <x v="2"/>
    <n v="3844.0051973080399"/>
    <n v="156733.78948553599"/>
  </r>
  <r>
    <n v="3891"/>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60"/>
    <n v="420030411"/>
    <n v="2676009"/>
    <x v="956"/>
    <n v="2"/>
    <x v="1"/>
    <n v="3844.0051973080399"/>
    <n v="156733.78948553599"/>
  </r>
  <r>
    <n v="3892"/>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141"/>
    <n v="420030409"/>
    <n v="47001"/>
    <x v="1985"/>
    <n v="2"/>
    <x v="2"/>
    <n v="11540.782031103399"/>
    <n v="353588.40983546298"/>
  </r>
  <r>
    <n v="3893"/>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60"/>
    <n v="420030411"/>
    <n v="2676009"/>
    <x v="956"/>
    <n v="2"/>
    <x v="1"/>
    <n v="11540.782031103399"/>
    <n v="353588.40983546298"/>
  </r>
  <r>
    <n v="3894"/>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145"/>
    <n v="420030387"/>
    <n v="37005"/>
    <x v="1986"/>
    <n v="2"/>
    <x v="2"/>
    <n v="13830.728427784299"/>
    <n v="1250791.93152984"/>
  </r>
  <r>
    <n v="3895"/>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23"/>
    <n v="420007219"/>
    <n v="37000"/>
    <x v="941"/>
    <n v="2"/>
    <x v="1"/>
    <n v="13830.728427784299"/>
    <n v="1250791.93152984"/>
  </r>
  <r>
    <n v="3896"/>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148"/>
    <n v="420030395"/>
    <n v="7001"/>
    <x v="1987"/>
    <n v="2"/>
    <x v="2"/>
    <n v="888.24021301159303"/>
    <n v="17862.384240158"/>
  </r>
  <r>
    <n v="3897"/>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22"/>
    <n v="420007205"/>
    <n v="27000"/>
    <x v="355"/>
    <n v="2"/>
    <x v="1"/>
    <n v="888.24021301159303"/>
    <n v="17862.384240158"/>
  </r>
  <r>
    <n v="3898"/>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174"/>
    <n v="420030416"/>
    <n v="37004"/>
    <x v="1988"/>
    <n v="2"/>
    <x v="2"/>
    <n v="11965.1117980218"/>
    <n v="2719422.5583329299"/>
  </r>
  <r>
    <n v="3899"/>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23"/>
    <n v="420007219"/>
    <n v="37000"/>
    <x v="941"/>
    <n v="2"/>
    <x v="1"/>
    <n v="11965.1117980218"/>
    <n v="2719422.5583329299"/>
  </r>
  <r>
    <n v="3900"/>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176"/>
    <n v="420030418"/>
    <n v="37001"/>
    <x v="1953"/>
    <n v="2"/>
    <x v="2"/>
    <n v="488.575504671261"/>
    <n v="5888.7996114685802"/>
  </r>
  <r>
    <n v="3901"/>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23"/>
    <n v="420007219"/>
    <n v="37000"/>
    <x v="941"/>
    <n v="2"/>
    <x v="1"/>
    <n v="488.575504671261"/>
    <n v="5888.7996114685802"/>
  </r>
  <r>
    <n v="3902"/>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215"/>
    <n v="410020007"/>
    <n v="20007"/>
    <x v="1882"/>
    <n v="2"/>
    <x v="2"/>
    <n v="19104.428307611801"/>
    <n v="1488130.6293037699"/>
  </r>
  <r>
    <n v="3903"/>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3"/>
    <n v="410010387"/>
    <n v="10387"/>
    <x v="285"/>
    <n v="2"/>
    <x v="1"/>
    <n v="19104.428307611801"/>
    <n v="1488130.6293037699"/>
  </r>
  <r>
    <n v="3904"/>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218"/>
    <n v="410020021"/>
    <n v="20021"/>
    <x v="1989"/>
    <n v="2"/>
    <x v="2"/>
    <n v="20520.5345208904"/>
    <n v="10294452.545128699"/>
  </r>
  <r>
    <n v="3905"/>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4"/>
    <n v="410010389"/>
    <n v="10389"/>
    <x v="908"/>
    <n v="2"/>
    <x v="1"/>
    <n v="20520.5345208904"/>
    <n v="10294452.545128699"/>
  </r>
  <r>
    <n v="3906"/>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291"/>
    <n v="410000531"/>
    <n v="531"/>
    <x v="1990"/>
    <n v="2"/>
    <x v="2"/>
    <n v="15955.0490508441"/>
    <n v="5373112.8226882098"/>
  </r>
  <r>
    <n v="3907"/>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4"/>
    <n v="410010389"/>
    <n v="10389"/>
    <x v="908"/>
    <n v="2"/>
    <x v="1"/>
    <n v="15955.0490508441"/>
    <n v="5373112.8226882098"/>
  </r>
  <r>
    <n v="3908"/>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500"/>
    <n v="410008798"/>
    <n v="8798"/>
    <x v="1991"/>
    <n v="2"/>
    <x v="2"/>
    <n v="691.55185132361703"/>
    <n v="33864.952750688397"/>
  </r>
  <r>
    <n v="3909"/>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4"/>
    <n v="410010389"/>
    <n v="10389"/>
    <x v="908"/>
    <n v="2"/>
    <x v="1"/>
    <n v="691.55185132361703"/>
    <n v="33864.952750688397"/>
  </r>
  <r>
    <n v="3910"/>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501"/>
    <n v="410008799"/>
    <n v="8799"/>
    <x v="1992"/>
    <n v="2"/>
    <x v="2"/>
    <n v="578.00366896102503"/>
    <n v="25670.368383827899"/>
  </r>
  <r>
    <n v="3911"/>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4"/>
    <n v="410010389"/>
    <n v="10389"/>
    <x v="908"/>
    <n v="2"/>
    <x v="1"/>
    <n v="578.00366896102503"/>
    <n v="25670.368383827899"/>
  </r>
  <r>
    <n v="3912"/>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502"/>
    <n v="410008802"/>
    <n v="8802"/>
    <x v="1993"/>
    <n v="2"/>
    <x v="2"/>
    <n v="3367.4908476364599"/>
    <n v="86532.0866611081"/>
  </r>
  <r>
    <n v="3913"/>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4"/>
    <n v="410010389"/>
    <n v="10389"/>
    <x v="908"/>
    <n v="2"/>
    <x v="1"/>
    <n v="3367.4908476364599"/>
    <n v="86532.0866611081"/>
  </r>
  <r>
    <n v="3914"/>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510"/>
    <n v="410015846"/>
    <n v="15846"/>
    <x v="1994"/>
    <n v="2"/>
    <x v="2"/>
    <n v="6219.4658221931704"/>
    <n v="185525.89036207399"/>
  </r>
  <r>
    <n v="3915"/>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3"/>
    <n v="410010387"/>
    <n v="10387"/>
    <x v="285"/>
    <n v="2"/>
    <x v="1"/>
    <n v="6219.4658221931704"/>
    <n v="185525.89036207399"/>
  </r>
  <r>
    <n v="3916"/>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515"/>
    <n v="410007508"/>
    <n v="7508"/>
    <x v="1917"/>
    <n v="2"/>
    <x v="2"/>
    <n v="35542.513528282398"/>
    <n v="36932701.708369598"/>
  </r>
  <r>
    <n v="3917"/>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4"/>
    <n v="410010389"/>
    <n v="10389"/>
    <x v="908"/>
    <n v="2"/>
    <x v="1"/>
    <n v="35542.513528282398"/>
    <n v="36932701.708369598"/>
  </r>
  <r>
    <n v="3918"/>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516"/>
    <n v="410007511"/>
    <n v="7511"/>
    <x v="1392"/>
    <n v="2"/>
    <x v="2"/>
    <n v="27170.3930153892"/>
    <n v="4151862.6042605401"/>
  </r>
  <r>
    <n v="3919"/>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85"/>
    <n v="410030461"/>
    <n v="30461"/>
    <x v="296"/>
    <n v="2"/>
    <x v="1"/>
    <n v="27170.3930153892"/>
    <n v="4151862.6042605401"/>
  </r>
  <r>
    <n v="3920"/>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526"/>
    <n v="410006939"/>
    <n v="6939"/>
    <x v="1918"/>
    <n v="2"/>
    <x v="2"/>
    <n v="92790.314243525499"/>
    <n v="12532877.525003901"/>
  </r>
  <r>
    <n v="3921"/>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4"/>
    <n v="410010389"/>
    <n v="10389"/>
    <x v="908"/>
    <n v="2"/>
    <x v="1"/>
    <n v="92790.314243525499"/>
    <n v="12532877.525003901"/>
  </r>
  <r>
    <n v="3922"/>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563"/>
    <n v="410015820"/>
    <n v="15820"/>
    <x v="1995"/>
    <n v="2"/>
    <x v="2"/>
    <n v="1253.71468537899"/>
    <n v="35504.057535388798"/>
  </r>
  <r>
    <n v="3923"/>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4"/>
    <n v="410010389"/>
    <n v="10389"/>
    <x v="908"/>
    <n v="2"/>
    <x v="1"/>
    <n v="1253.71468537899"/>
    <n v="35504.057535388798"/>
  </r>
  <r>
    <n v="3924"/>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564"/>
    <n v="410015821"/>
    <n v="15821"/>
    <x v="1919"/>
    <n v="2"/>
    <x v="2"/>
    <n v="158787.274819363"/>
    <n v="6037085.2213061303"/>
  </r>
  <r>
    <n v="3925"/>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4"/>
    <n v="410010389"/>
    <n v="10389"/>
    <x v="908"/>
    <n v="2"/>
    <x v="1"/>
    <n v="158787.274819363"/>
    <n v="6037085.2213061303"/>
  </r>
  <r>
    <n v="3926"/>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585"/>
    <n v="410008829"/>
    <n v="8829"/>
    <x v="1920"/>
    <n v="2"/>
    <x v="2"/>
    <n v="4003.7832731752201"/>
    <n v="666467.47403652"/>
  </r>
  <r>
    <n v="3927"/>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4"/>
    <n v="410010389"/>
    <n v="10389"/>
    <x v="908"/>
    <n v="2"/>
    <x v="1"/>
    <n v="4003.7832731752201"/>
    <n v="666467.47403652"/>
  </r>
  <r>
    <n v="3928"/>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590"/>
    <n v="410015827"/>
    <n v="15827"/>
    <x v="1996"/>
    <n v="2"/>
    <x v="2"/>
    <n v="892.571196115774"/>
    <n v="45154.835030398099"/>
  </r>
  <r>
    <n v="3929"/>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3"/>
    <n v="410010387"/>
    <n v="10387"/>
    <x v="285"/>
    <n v="2"/>
    <x v="1"/>
    <n v="892.571196115774"/>
    <n v="45154.835030398099"/>
  </r>
  <r>
    <n v="3930"/>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591"/>
    <n v="410015828"/>
    <n v="15828"/>
    <x v="1997"/>
    <n v="2"/>
    <x v="2"/>
    <n v="11489.791150118201"/>
    <n v="459078.09057842498"/>
  </r>
  <r>
    <n v="3931"/>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4"/>
    <n v="410010389"/>
    <n v="10389"/>
    <x v="908"/>
    <n v="2"/>
    <x v="1"/>
    <n v="11489.791150118201"/>
    <n v="459078.09057842498"/>
  </r>
  <r>
    <n v="3932"/>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614"/>
    <n v="410015854"/>
    <n v="15854"/>
    <x v="1998"/>
    <n v="2"/>
    <x v="2"/>
    <n v="9558.4892458941995"/>
    <n v="2778366.4211804601"/>
  </r>
  <r>
    <n v="3933"/>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4"/>
    <n v="410010389"/>
    <n v="10389"/>
    <x v="908"/>
    <n v="2"/>
    <x v="1"/>
    <n v="9558.4892458941995"/>
    <n v="2778366.4211804601"/>
  </r>
  <r>
    <n v="3934"/>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652"/>
    <n v="410030338"/>
    <n v="30338"/>
    <x v="1999"/>
    <n v="2"/>
    <x v="2"/>
    <n v="18560.501262849601"/>
    <n v="1573065.03416894"/>
  </r>
  <r>
    <n v="3935"/>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3"/>
    <n v="410010387"/>
    <n v="10387"/>
    <x v="285"/>
    <n v="2"/>
    <x v="1"/>
    <n v="18560.501262849601"/>
    <n v="1573065.03416894"/>
  </r>
  <r>
    <n v="3936"/>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657"/>
    <n v="410030344"/>
    <n v="30344"/>
    <x v="2000"/>
    <n v="2"/>
    <x v="2"/>
    <n v="2618.2631738482801"/>
    <n v="96890.225351835601"/>
  </r>
  <r>
    <n v="3937"/>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3"/>
    <n v="410010387"/>
    <n v="10387"/>
    <x v="285"/>
    <n v="2"/>
    <x v="1"/>
    <n v="2618.2631738482801"/>
    <n v="96890.225351835601"/>
  </r>
  <r>
    <n v="3938"/>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669"/>
    <n v="410030443"/>
    <n v="30443"/>
    <x v="2001"/>
    <n v="2"/>
    <x v="2"/>
    <n v="2477.9475475342201"/>
    <n v="192023.22901617401"/>
  </r>
  <r>
    <n v="3939"/>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4"/>
    <n v="410010389"/>
    <n v="10389"/>
    <x v="908"/>
    <n v="2"/>
    <x v="1"/>
    <n v="2477.9475475342201"/>
    <n v="192023.22901617401"/>
  </r>
  <r>
    <n v="3940"/>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706"/>
    <n v="410030143"/>
    <n v="30143"/>
    <x v="2002"/>
    <n v="2"/>
    <x v="2"/>
    <n v="12370.448297172101"/>
    <n v="400803.726830389"/>
  </r>
  <r>
    <n v="3941"/>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4"/>
    <n v="410010389"/>
    <n v="10389"/>
    <x v="908"/>
    <n v="2"/>
    <x v="1"/>
    <n v="12370.448297172101"/>
    <n v="400803.726830389"/>
  </r>
  <r>
    <n v="3942"/>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710"/>
    <n v="410030346"/>
    <n v="30346"/>
    <x v="2003"/>
    <n v="2"/>
    <x v="2"/>
    <n v="11571.581612140801"/>
    <n v="475439.22602171701"/>
  </r>
  <r>
    <n v="3943"/>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4"/>
    <n v="410010389"/>
    <n v="10389"/>
    <x v="908"/>
    <n v="2"/>
    <x v="1"/>
    <n v="11571.581612140801"/>
    <n v="475439.22602171701"/>
  </r>
  <r>
    <n v="3944"/>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711"/>
    <n v="410030347"/>
    <n v="30347"/>
    <x v="2004"/>
    <n v="2"/>
    <x v="2"/>
    <n v="29024.302860972399"/>
    <n v="1157694.7208992899"/>
  </r>
  <r>
    <n v="3945"/>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4"/>
    <n v="410010389"/>
    <n v="10389"/>
    <x v="908"/>
    <n v="2"/>
    <x v="1"/>
    <n v="29024.302860972399"/>
    <n v="1157694.7208992899"/>
  </r>
  <r>
    <n v="3946"/>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746"/>
    <n v="410030147"/>
    <n v="30147"/>
    <x v="2005"/>
    <n v="2"/>
    <x v="2"/>
    <n v="83282.579404523698"/>
    <n v="3214729.04431119"/>
  </r>
  <r>
    <n v="3947"/>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4"/>
    <n v="410010389"/>
    <n v="10389"/>
    <x v="908"/>
    <n v="2"/>
    <x v="1"/>
    <n v="83282.579404523698"/>
    <n v="3214729.04431119"/>
  </r>
  <r>
    <n v="3948"/>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787"/>
    <n v="410030161"/>
    <n v="30161"/>
    <x v="2006"/>
    <n v="2"/>
    <x v="2"/>
    <n v="73887.772812258598"/>
    <n v="2929150.1703502499"/>
  </r>
  <r>
    <n v="3949"/>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4"/>
    <n v="410010389"/>
    <n v="10389"/>
    <x v="908"/>
    <n v="2"/>
    <x v="1"/>
    <n v="73887.772812258598"/>
    <n v="2929150.1703502499"/>
  </r>
  <r>
    <n v="3950"/>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788"/>
    <n v="410030162"/>
    <n v="30162"/>
    <x v="2007"/>
    <n v="2"/>
    <x v="2"/>
    <n v="3655.7848913674702"/>
    <n v="144879.46978671101"/>
  </r>
  <r>
    <n v="3951"/>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4"/>
    <n v="410010389"/>
    <n v="10389"/>
    <x v="908"/>
    <n v="2"/>
    <x v="1"/>
    <n v="3655.7848913674702"/>
    <n v="144879.46978671101"/>
  </r>
  <r>
    <n v="3952"/>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789"/>
    <n v="410030164"/>
    <n v="30164"/>
    <x v="2008"/>
    <n v="2"/>
    <x v="2"/>
    <n v="28915.547418517901"/>
    <n v="11120603.9383479"/>
  </r>
  <r>
    <n v="3953"/>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4"/>
    <n v="410010389"/>
    <n v="10389"/>
    <x v="908"/>
    <n v="2"/>
    <x v="1"/>
    <n v="28915.547418517901"/>
    <n v="11120603.9383479"/>
  </r>
  <r>
    <n v="3954"/>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802"/>
    <n v="410030332"/>
    <n v="30332"/>
    <x v="1390"/>
    <n v="2"/>
    <x v="2"/>
    <n v="25897.234715675801"/>
    <n v="1035556.82989618"/>
  </r>
  <r>
    <n v="3955"/>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89"/>
    <n v="410030548"/>
    <n v="30548"/>
    <x v="288"/>
    <n v="2"/>
    <x v="1"/>
    <n v="25897.234715675801"/>
    <n v="1035556.82989618"/>
  </r>
  <r>
    <n v="3956"/>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803"/>
    <n v="410030333"/>
    <n v="30333"/>
    <x v="2009"/>
    <n v="2"/>
    <x v="2"/>
    <n v="2049.8801267734798"/>
    <n v="141653.42238469599"/>
  </r>
  <r>
    <n v="3957"/>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3"/>
    <n v="410010387"/>
    <n v="10387"/>
    <x v="285"/>
    <n v="2"/>
    <x v="1"/>
    <n v="2049.8801267734798"/>
    <n v="141653.42238469599"/>
  </r>
  <r>
    <n v="3958"/>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805"/>
    <n v="410030335"/>
    <n v="30335"/>
    <x v="2010"/>
    <n v="2"/>
    <x v="2"/>
    <n v="423.684681082395"/>
    <n v="6324.3178160522202"/>
  </r>
  <r>
    <n v="3959"/>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3"/>
    <n v="410010387"/>
    <n v="10387"/>
    <x v="285"/>
    <n v="2"/>
    <x v="1"/>
    <n v="423.684681082395"/>
    <n v="6324.3178160522202"/>
  </r>
  <r>
    <n v="3960"/>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806"/>
    <n v="410030336"/>
    <n v="30336"/>
    <x v="2011"/>
    <n v="2"/>
    <x v="2"/>
    <n v="5206.16895921164"/>
    <n v="311402.39741505397"/>
  </r>
  <r>
    <n v="3961"/>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3"/>
    <n v="410010387"/>
    <n v="10387"/>
    <x v="285"/>
    <n v="2"/>
    <x v="1"/>
    <n v="5206.16895921164"/>
    <n v="311402.39741505397"/>
  </r>
  <r>
    <n v="3962"/>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808"/>
    <n v="410030417"/>
    <n v="30417"/>
    <x v="2012"/>
    <n v="2"/>
    <x v="2"/>
    <n v="28627.228945631399"/>
    <n v="3147658.8856616998"/>
  </r>
  <r>
    <n v="3963"/>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4"/>
    <n v="410010389"/>
    <n v="10389"/>
    <x v="908"/>
    <n v="2"/>
    <x v="1"/>
    <n v="28627.228945631399"/>
    <n v="3147658.8856616998"/>
  </r>
  <r>
    <n v="3964"/>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904"/>
    <n v="410030355"/>
    <n v="30355"/>
    <x v="2013"/>
    <n v="2"/>
    <x v="2"/>
    <n v="5426.0268324989702"/>
    <n v="189915.607527099"/>
  </r>
  <r>
    <n v="3965"/>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4"/>
    <n v="410010389"/>
    <n v="10389"/>
    <x v="908"/>
    <n v="2"/>
    <x v="1"/>
    <n v="5426.0268324989702"/>
    <n v="189915.607527099"/>
  </r>
  <r>
    <n v="3966"/>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928"/>
    <n v="410030464"/>
    <n v="30464"/>
    <x v="2014"/>
    <n v="2"/>
    <x v="2"/>
    <n v="3653.53055583387"/>
    <n v="137198.684454231"/>
  </r>
  <r>
    <n v="3967"/>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89"/>
    <n v="410030548"/>
    <n v="30548"/>
    <x v="288"/>
    <n v="2"/>
    <x v="1"/>
    <n v="3653.53055583387"/>
    <n v="137198.684454231"/>
  </r>
  <r>
    <n v="3968"/>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929"/>
    <n v="410030465"/>
    <n v="30465"/>
    <x v="2015"/>
    <n v="2"/>
    <x v="2"/>
    <n v="2778.9838942718302"/>
    <n v="109186.373795842"/>
  </r>
  <r>
    <n v="3969"/>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89"/>
    <n v="410030548"/>
    <n v="30548"/>
    <x v="288"/>
    <n v="2"/>
    <x v="1"/>
    <n v="2778.9838942718302"/>
    <n v="109186.373795842"/>
  </r>
  <r>
    <n v="3970"/>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930"/>
    <n v="410030466"/>
    <n v="30466"/>
    <x v="2016"/>
    <n v="2"/>
    <x v="2"/>
    <n v="2766.1293321561402"/>
    <n v="282509.42080335802"/>
  </r>
  <r>
    <n v="3971"/>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3"/>
    <n v="410010387"/>
    <n v="10387"/>
    <x v="285"/>
    <n v="2"/>
    <x v="1"/>
    <n v="2766.1293321561402"/>
    <n v="282509.42080335802"/>
  </r>
  <r>
    <n v="3972"/>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932"/>
    <n v="410030468"/>
    <n v="30468"/>
    <x v="2017"/>
    <n v="2"/>
    <x v="2"/>
    <n v="2314.1370426568501"/>
    <n v="183170.542029342"/>
  </r>
  <r>
    <n v="3973"/>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4"/>
    <n v="410010389"/>
    <n v="10389"/>
    <x v="908"/>
    <n v="2"/>
    <x v="1"/>
    <n v="2314.1370426568501"/>
    <n v="183170.542029342"/>
  </r>
  <r>
    <n v="3974"/>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968"/>
    <n v="410030497"/>
    <n v="30497"/>
    <x v="2018"/>
    <n v="2"/>
    <x v="2"/>
    <n v="1275.44367429214"/>
    <n v="33436.9095635497"/>
  </r>
  <r>
    <n v="3975"/>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3"/>
    <n v="410010387"/>
    <n v="10387"/>
    <x v="285"/>
    <n v="2"/>
    <x v="1"/>
    <n v="1275.44367429214"/>
    <n v="33436.9095635497"/>
  </r>
  <r>
    <n v="3976"/>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984"/>
    <n v="410030369"/>
    <n v="30369"/>
    <x v="2019"/>
    <n v="2"/>
    <x v="2"/>
    <n v="13518.2154422121"/>
    <n v="553772.69904144295"/>
  </r>
  <r>
    <n v="3977"/>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4"/>
    <n v="410010389"/>
    <n v="10389"/>
    <x v="908"/>
    <n v="2"/>
    <x v="1"/>
    <n v="13518.2154422121"/>
    <n v="553772.69904144295"/>
  </r>
  <r>
    <n v="3978"/>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1999"/>
    <n v="410030471"/>
    <n v="30471"/>
    <x v="2020"/>
    <n v="2"/>
    <x v="2"/>
    <n v="3629.6088942653"/>
    <n v="253547.72689863201"/>
  </r>
  <r>
    <n v="3979"/>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4"/>
    <n v="410010389"/>
    <n v="10389"/>
    <x v="908"/>
    <n v="2"/>
    <x v="1"/>
    <n v="3629.6088942653"/>
    <n v="253547.72689863201"/>
  </r>
  <r>
    <n v="3980"/>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011"/>
    <n v="410030476"/>
    <n v="30476"/>
    <x v="2021"/>
    <n v="2"/>
    <x v="2"/>
    <n v="18615.0659446547"/>
    <n v="12473854.8071972"/>
  </r>
  <r>
    <n v="3981"/>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3"/>
    <n v="410010387"/>
    <n v="10387"/>
    <x v="285"/>
    <n v="2"/>
    <x v="1"/>
    <n v="18615.0659446547"/>
    <n v="12473854.8071972"/>
  </r>
  <r>
    <n v="3982"/>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013"/>
    <n v="410030478"/>
    <n v="30478"/>
    <x v="2022"/>
    <n v="2"/>
    <x v="2"/>
    <n v="29064.778772262602"/>
    <n v="22614124.2519731"/>
  </r>
  <r>
    <n v="3983"/>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4"/>
    <n v="410010389"/>
    <n v="10389"/>
    <x v="908"/>
    <n v="2"/>
    <x v="1"/>
    <n v="29064.778772262602"/>
    <n v="22614124.2519731"/>
  </r>
  <r>
    <n v="3984"/>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071"/>
    <n v="410030391"/>
    <n v="30391"/>
    <x v="1926"/>
    <n v="2"/>
    <x v="2"/>
    <n v="16349.265893276601"/>
    <n v="603050.72629067395"/>
  </r>
  <r>
    <n v="3985"/>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4"/>
    <n v="410010389"/>
    <n v="10389"/>
    <x v="908"/>
    <n v="2"/>
    <x v="1"/>
    <n v="16349.265893276601"/>
    <n v="603050.72629067395"/>
  </r>
  <r>
    <n v="3986"/>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072"/>
    <n v="410030392"/>
    <n v="30392"/>
    <x v="1927"/>
    <n v="2"/>
    <x v="2"/>
    <n v="8975.9759676760605"/>
    <n v="242791.027555201"/>
  </r>
  <r>
    <n v="3987"/>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4"/>
    <n v="410010389"/>
    <n v="10389"/>
    <x v="908"/>
    <n v="2"/>
    <x v="1"/>
    <n v="8975.9759676760605"/>
    <n v="242791.027555201"/>
  </r>
  <r>
    <n v="3988"/>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073"/>
    <n v="410030393"/>
    <n v="30393"/>
    <x v="1928"/>
    <n v="2"/>
    <x v="2"/>
    <n v="8997.06442328105"/>
    <n v="221683.84632625399"/>
  </r>
  <r>
    <n v="3989"/>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4"/>
    <n v="410010389"/>
    <n v="10389"/>
    <x v="908"/>
    <n v="2"/>
    <x v="1"/>
    <n v="8997.06442328105"/>
    <n v="221683.84632625399"/>
  </r>
  <r>
    <n v="3990"/>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076"/>
    <n v="410030396"/>
    <n v="30396"/>
    <x v="2023"/>
    <n v="2"/>
    <x v="2"/>
    <n v="133304.43829208499"/>
    <n v="6000428.4890876599"/>
  </r>
  <r>
    <n v="3991"/>
    <n v="61"/>
    <x v="60"/>
    <x v="60"/>
    <s v="Les Vosges moyennes à dominante gréseuse"/>
    <s v="Partie Sud des Vosges gréseuses constituée principalement de grès bigarrés de granulométries variables (grès fins, conglomérats) et possédant des altitudes plus hautes que les Vosges du Nord (Michel, 2008)."/>
    <s v="Buntsandstein (Ere secondaire)"/>
    <n v="1286.4868697014399"/>
    <n v="2.2286476738006999E-2"/>
    <n v="8"/>
    <n v="1102.1491878112699"/>
    <n v="0.85671234877589197"/>
    <n v="14.100850358953799"/>
    <n v="1.0960741761962999E-2"/>
    <n v="131.00960815217601"/>
    <n v="0.10183516927971401"/>
    <s v="Dominante Forêt"/>
    <n v="35.981374161763704"/>
    <n v="2.7968706878535001E-2"/>
    <n v="3.2458492657611302"/>
    <n v="2.52303334158E-3"/>
    <n v="107.48922972198299"/>
    <n v="8.3552527626596998E-2"/>
    <n v="3.3950153121728301"/>
    <n v="2.6389817044619999E-3"/>
    <n v="1175.60262454085"/>
    <n v="0.91380849057066504"/>
    <n v="211.52890878081399"/>
    <n v="0.164423682637277"/>
    <n v="975.33928546542995"/>
    <n v="0.75814165572616898"/>
    <n v="32.107446403314299"/>
    <n v="2.4957461408654E-2"/>
    <n v="200"/>
    <n v="975"/>
    <s v="Meurthe-et-Moselle (54), Moselle (57), Bas-Rhin (67), Vosges (88)"/>
    <s v="Plaines et collines"/>
    <s v="Domaine continental"/>
    <s v="Acide"/>
    <s v="V"/>
    <s v="V1"/>
    <s v="V1.2"/>
    <s v="A. SINDT - ODONAT Grand Est"/>
    <d v="2018-08-01T00:00:00"/>
    <d v="2019-04-01T00:00:00"/>
    <n v="661155.07762700005"/>
    <n v="2274"/>
    <n v="410010389"/>
    <n v="10389"/>
    <x v="908"/>
    <n v="2"/>
    <x v="1"/>
    <n v="133304.43829208499"/>
    <n v="6000428.4890876599"/>
  </r>
  <r>
    <n v="3992"/>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253"/>
    <n v="410008092"/>
    <n v="8092"/>
    <x v="2024"/>
    <n v="2"/>
    <x v="2"/>
    <n v="23643.784282459001"/>
    <n v="2220865.4279622398"/>
  </r>
  <r>
    <n v="3993"/>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23643.784282459001"/>
    <n v="2220865.4279622398"/>
  </r>
  <r>
    <n v="3994"/>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254"/>
    <n v="410008093"/>
    <n v="8093"/>
    <x v="2025"/>
    <n v="2"/>
    <x v="2"/>
    <n v="597.27160867289501"/>
    <n v="22198.196767630001"/>
  </r>
  <r>
    <n v="3995"/>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597.27160867289501"/>
    <n v="22198.196767630001"/>
  </r>
  <r>
    <n v="3996"/>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255"/>
    <n v="410008096"/>
    <n v="8096"/>
    <x v="2026"/>
    <n v="2"/>
    <x v="2"/>
    <n v="33582.864653470198"/>
    <n v="1332963.8745649799"/>
  </r>
  <r>
    <n v="3997"/>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33582.864653470198"/>
    <n v="1332963.8745649799"/>
  </r>
  <r>
    <n v="3998"/>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257"/>
    <n v="410008098"/>
    <n v="8098"/>
    <x v="2027"/>
    <n v="2"/>
    <x v="2"/>
    <n v="30804.653939596599"/>
    <n v="1420171.79391097"/>
  </r>
  <r>
    <n v="3999"/>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30804.653939596599"/>
    <n v="1420171.79391097"/>
  </r>
  <r>
    <n v="4000"/>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262"/>
    <n v="410010391"/>
    <n v="10391"/>
    <x v="2028"/>
    <n v="2"/>
    <x v="2"/>
    <n v="1109.38231158437"/>
    <n v="33315.562749343801"/>
  </r>
  <r>
    <n v="4001"/>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1109.38231158437"/>
    <n v="33315.562749343801"/>
  </r>
  <r>
    <n v="4002"/>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265"/>
    <n v="410008102"/>
    <n v="8102"/>
    <x v="2029"/>
    <n v="2"/>
    <x v="2"/>
    <n v="22962.569399845699"/>
    <n v="4273975.7548631597"/>
  </r>
  <r>
    <n v="4003"/>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22962.569399845699"/>
    <n v="4273975.7548631597"/>
  </r>
  <r>
    <n v="4004"/>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266"/>
    <n v="410008103"/>
    <n v="8103"/>
    <x v="1884"/>
    <n v="2"/>
    <x v="2"/>
    <n v="14797.8180585847"/>
    <n v="1752401.9986075901"/>
  </r>
  <r>
    <n v="4005"/>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14797.8180585847"/>
    <n v="1752401.9986075901"/>
  </r>
  <r>
    <n v="4006"/>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357"/>
    <n v="410015807"/>
    <n v="15807"/>
    <x v="2030"/>
    <n v="2"/>
    <x v="2"/>
    <n v="5605.1138738408199"/>
    <n v="1631439.5420277601"/>
  </r>
  <r>
    <n v="4007"/>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5605.1138738408199"/>
    <n v="1631439.5420277601"/>
  </r>
  <r>
    <n v="4008"/>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427"/>
    <n v="410006951"/>
    <n v="6951"/>
    <x v="2031"/>
    <n v="2"/>
    <x v="2"/>
    <n v="5975.0412695926398"/>
    <n v="530655.55187344505"/>
  </r>
  <r>
    <n v="4009"/>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5975.0412695926398"/>
    <n v="530655.55187344505"/>
  </r>
  <r>
    <n v="4010"/>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434"/>
    <n v="410015889"/>
    <n v="15889"/>
    <x v="1387"/>
    <n v="2"/>
    <x v="2"/>
    <n v="22562.832078559"/>
    <n v="7149718.4420713903"/>
  </r>
  <r>
    <n v="4011"/>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22562.832078559"/>
    <n v="7149718.4420713903"/>
  </r>
  <r>
    <n v="4012"/>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436"/>
    <n v="410015891"/>
    <n v="15891"/>
    <x v="2032"/>
    <n v="2"/>
    <x v="2"/>
    <n v="694.66867415557499"/>
    <n v="30489.252379976799"/>
  </r>
  <r>
    <n v="4013"/>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694.66867415557499"/>
    <n v="30489.252379976799"/>
  </r>
  <r>
    <n v="4014"/>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437"/>
    <n v="410015892"/>
    <n v="15892"/>
    <x v="1885"/>
    <n v="2"/>
    <x v="2"/>
    <n v="41293.159037468104"/>
    <n v="10190821.611434501"/>
  </r>
  <r>
    <n v="4015"/>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41293.159037468104"/>
    <n v="10190821.611434501"/>
  </r>
  <r>
    <n v="4016"/>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512"/>
    <n v="410015848"/>
    <n v="15848"/>
    <x v="2033"/>
    <n v="2"/>
    <x v="2"/>
    <n v="35666.297811058801"/>
    <n v="16433313.0679269"/>
  </r>
  <r>
    <n v="4017"/>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35666.297811058801"/>
    <n v="16433313.0679269"/>
  </r>
  <r>
    <n v="4018"/>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610"/>
    <n v="410015850"/>
    <n v="15850"/>
    <x v="2034"/>
    <n v="2"/>
    <x v="2"/>
    <n v="6957.2044389676903"/>
    <n v="308000.112581508"/>
  </r>
  <r>
    <n v="4019"/>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6957.2044389676903"/>
    <n v="308000.112581508"/>
  </r>
  <r>
    <n v="4020"/>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611"/>
    <n v="410015851"/>
    <n v="15851"/>
    <x v="2035"/>
    <n v="2"/>
    <x v="2"/>
    <n v="887.13355792618404"/>
    <n v="21575.214570277702"/>
  </r>
  <r>
    <n v="4021"/>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887.13355792618404"/>
    <n v="21575.214570277702"/>
  </r>
  <r>
    <n v="4022"/>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651"/>
    <n v="410030186"/>
    <n v="30186"/>
    <x v="2036"/>
    <n v="2"/>
    <x v="2"/>
    <n v="2072.3312559853198"/>
    <n v="155504.71193698901"/>
  </r>
  <r>
    <n v="4023"/>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2072.3312559853198"/>
    <n v="155504.71193698901"/>
  </r>
  <r>
    <n v="4024"/>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699"/>
    <n v="410030209"/>
    <n v="30209"/>
    <x v="2037"/>
    <n v="2"/>
    <x v="2"/>
    <n v="14685.915107431099"/>
    <n v="620114.90126183501"/>
  </r>
  <r>
    <n v="4025"/>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14685.915107431099"/>
    <n v="620114.90126183501"/>
  </r>
  <r>
    <n v="4026"/>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719"/>
    <n v="410030297"/>
    <n v="30297"/>
    <x v="2038"/>
    <n v="2"/>
    <x v="2"/>
    <n v="33201.090106278003"/>
    <n v="10170790.616853001"/>
  </r>
  <r>
    <n v="4027"/>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33201.090106278003"/>
    <n v="10170790.616853001"/>
  </r>
  <r>
    <n v="4028"/>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844"/>
    <n v="410030043"/>
    <n v="30043"/>
    <x v="2039"/>
    <n v="2"/>
    <x v="2"/>
    <n v="3520.6793891243101"/>
    <n v="123159.499902499"/>
  </r>
  <r>
    <n v="4029"/>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3520.6793891243101"/>
    <n v="123159.499902499"/>
  </r>
  <r>
    <n v="4030"/>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855"/>
    <n v="410030187"/>
    <n v="30187"/>
    <x v="2040"/>
    <n v="2"/>
    <x v="2"/>
    <n v="1947.5536922215399"/>
    <n v="157261.63758872799"/>
  </r>
  <r>
    <n v="4031"/>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1947.5536922215399"/>
    <n v="157261.63758872799"/>
  </r>
  <r>
    <n v="4032"/>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856"/>
    <n v="410030188"/>
    <n v="30188"/>
    <x v="2041"/>
    <n v="2"/>
    <x v="2"/>
    <n v="3546.3671258651498"/>
    <n v="139072.835723625"/>
  </r>
  <r>
    <n v="4033"/>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3546.3671258651498"/>
    <n v="139072.835723625"/>
  </r>
  <r>
    <n v="4034"/>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858"/>
    <n v="410030193"/>
    <n v="30193"/>
    <x v="2042"/>
    <n v="2"/>
    <x v="2"/>
    <n v="2290.5765838058101"/>
    <n v="223801.64427577899"/>
  </r>
  <r>
    <n v="4035"/>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2290.5765838058101"/>
    <n v="223801.64427577899"/>
  </r>
  <r>
    <n v="4036"/>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863"/>
    <n v="410030253"/>
    <n v="30253"/>
    <x v="1893"/>
    <n v="2"/>
    <x v="2"/>
    <n v="10727.2321655613"/>
    <n v="1231493.9479409901"/>
  </r>
  <r>
    <n v="4037"/>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10727.2321655613"/>
    <n v="1231493.9479409901"/>
  </r>
  <r>
    <n v="4038"/>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874"/>
    <n v="410030264"/>
    <n v="30264"/>
    <x v="1933"/>
    <n v="2"/>
    <x v="2"/>
    <n v="11521.267271515"/>
    <n v="2056453.47216244"/>
  </r>
  <r>
    <n v="4039"/>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11521.267271515"/>
    <n v="2056453.47216244"/>
  </r>
  <r>
    <n v="4040"/>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875"/>
    <n v="410030402"/>
    <n v="30402"/>
    <x v="2043"/>
    <n v="2"/>
    <x v="2"/>
    <n v="2555.7986393144201"/>
    <n v="117797.32914567601"/>
  </r>
  <r>
    <n v="4041"/>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2555.7986393144201"/>
    <n v="117797.32914567601"/>
  </r>
  <r>
    <n v="4042"/>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950"/>
    <n v="410030212"/>
    <n v="30212"/>
    <x v="1897"/>
    <n v="2"/>
    <x v="2"/>
    <n v="13459.227735149299"/>
    <n v="555392.08039625804"/>
  </r>
  <r>
    <n v="4043"/>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13459.227735149299"/>
    <n v="555392.08039625804"/>
  </r>
  <r>
    <n v="4044"/>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953"/>
    <n v="410030215"/>
    <n v="30215"/>
    <x v="1898"/>
    <n v="2"/>
    <x v="2"/>
    <n v="23174.281396771799"/>
    <n v="971298.97573352698"/>
  </r>
  <r>
    <n v="4045"/>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23174.281396771799"/>
    <n v="971298.97573352698"/>
  </r>
  <r>
    <n v="4046"/>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954"/>
    <n v="410030216"/>
    <n v="30216"/>
    <x v="2044"/>
    <n v="2"/>
    <x v="2"/>
    <n v="8064.4548799409504"/>
    <n v="335332.74596524303"/>
  </r>
  <r>
    <n v="4047"/>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8064.4548799409504"/>
    <n v="335332.74596524303"/>
  </r>
  <r>
    <n v="4048"/>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955"/>
    <n v="410030217"/>
    <n v="30217"/>
    <x v="2045"/>
    <n v="2"/>
    <x v="2"/>
    <n v="2558.2750613041499"/>
    <n v="108686.699201109"/>
  </r>
  <r>
    <n v="4049"/>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2558.2750613041499"/>
    <n v="108686.699201109"/>
  </r>
  <r>
    <n v="4050"/>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963"/>
    <n v="410030492"/>
    <n v="30492"/>
    <x v="2046"/>
    <n v="2"/>
    <x v="2"/>
    <n v="680.81491984159697"/>
    <n v="30299.514322505798"/>
  </r>
  <r>
    <n v="4051"/>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680.81491984159697"/>
    <n v="30299.514322505798"/>
  </r>
  <r>
    <n v="4052"/>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972"/>
    <n v="410030501"/>
    <n v="30501"/>
    <x v="2047"/>
    <n v="2"/>
    <x v="2"/>
    <n v="11488.1908562724"/>
    <n v="942834.50853961403"/>
  </r>
  <r>
    <n v="4053"/>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11488.1908562724"/>
    <n v="942834.50853961403"/>
  </r>
  <r>
    <n v="4054"/>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974"/>
    <n v="410030218"/>
    <n v="30218"/>
    <x v="2048"/>
    <n v="2"/>
    <x v="2"/>
    <n v="3445.8113509291902"/>
    <n v="160053.70170417099"/>
  </r>
  <r>
    <n v="4055"/>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3445.8113509291902"/>
    <n v="160053.70170417099"/>
  </r>
  <r>
    <n v="4056"/>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975"/>
    <n v="410030222"/>
    <n v="30222"/>
    <x v="2049"/>
    <n v="2"/>
    <x v="2"/>
    <n v="795.40739623146499"/>
    <n v="31199.7046219853"/>
  </r>
  <r>
    <n v="4057"/>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795.40739623146499"/>
    <n v="31199.7046219853"/>
  </r>
  <r>
    <n v="4058"/>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976"/>
    <n v="410030225"/>
    <n v="30225"/>
    <x v="2050"/>
    <n v="2"/>
    <x v="2"/>
    <n v="11001.777529982301"/>
    <n v="826204.86802769196"/>
  </r>
  <r>
    <n v="4059"/>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11001.777529982301"/>
    <n v="826204.86802769196"/>
  </r>
  <r>
    <n v="4060"/>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977"/>
    <n v="410030226"/>
    <n v="30226"/>
    <x v="2051"/>
    <n v="2"/>
    <x v="2"/>
    <n v="97881.446653706196"/>
    <n v="4313213.8808203395"/>
  </r>
  <r>
    <n v="4061"/>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97881.446653706196"/>
    <n v="4313213.8808203395"/>
  </r>
  <r>
    <n v="4062"/>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978"/>
    <n v="410030227"/>
    <n v="30227"/>
    <x v="2052"/>
    <n v="2"/>
    <x v="2"/>
    <n v="973.74786753269098"/>
    <n v="49271.7265354884"/>
  </r>
  <r>
    <n v="4063"/>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973.74786753269098"/>
    <n v="49271.7265354884"/>
  </r>
  <r>
    <n v="4064"/>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982"/>
    <n v="410030367"/>
    <n v="30367"/>
    <x v="2053"/>
    <n v="2"/>
    <x v="2"/>
    <n v="7979.2398846343804"/>
    <n v="317045.87959668"/>
  </r>
  <r>
    <n v="4065"/>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7979.2398846343804"/>
    <n v="317045.87959668"/>
  </r>
  <r>
    <n v="4066"/>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983"/>
    <n v="410030368"/>
    <n v="30368"/>
    <x v="2054"/>
    <n v="2"/>
    <x v="2"/>
    <n v="13078.9065794175"/>
    <n v="466409.46478675399"/>
  </r>
  <r>
    <n v="4067"/>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13078.9065794175"/>
    <n v="466409.46478675399"/>
  </r>
  <r>
    <n v="4068"/>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1989"/>
    <n v="410030491"/>
    <n v="30491"/>
    <x v="2055"/>
    <n v="2"/>
    <x v="2"/>
    <n v="25815.5162722079"/>
    <n v="923131.84397453803"/>
  </r>
  <r>
    <n v="4069"/>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25815.5162722079"/>
    <n v="923131.84397453803"/>
  </r>
  <r>
    <n v="4070"/>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036"/>
    <n v="410030228"/>
    <n v="30228"/>
    <x v="2056"/>
    <n v="2"/>
    <x v="2"/>
    <n v="4472.1981350686101"/>
    <n v="197592.190512314"/>
  </r>
  <r>
    <n v="4071"/>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4472.1981350686101"/>
    <n v="197592.190512314"/>
  </r>
  <r>
    <n v="4072"/>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037"/>
    <n v="410030229"/>
    <n v="30229"/>
    <x v="2057"/>
    <n v="2"/>
    <x v="2"/>
    <n v="1923.04676204922"/>
    <n v="89992.406408756506"/>
  </r>
  <r>
    <n v="4073"/>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1923.04676204922"/>
    <n v="89992.406408756506"/>
  </r>
  <r>
    <n v="4074"/>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038"/>
    <n v="410030230"/>
    <n v="30230"/>
    <x v="2058"/>
    <n v="2"/>
    <x v="2"/>
    <n v="7484.38566309211"/>
    <n v="335088.94617457403"/>
  </r>
  <r>
    <n v="4075"/>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7484.38566309211"/>
    <n v="335088.94617457403"/>
  </r>
  <r>
    <n v="4076"/>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057"/>
    <n v="410030105"/>
    <n v="30105"/>
    <x v="2059"/>
    <n v="2"/>
    <x v="2"/>
    <n v="106130.571676917"/>
    <n v="74944711.872124806"/>
  </r>
  <r>
    <n v="4077"/>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106130.571676917"/>
    <n v="74944711.872124806"/>
  </r>
  <r>
    <n v="4078"/>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063"/>
    <n v="410030246"/>
    <n v="30246"/>
    <x v="2060"/>
    <n v="2"/>
    <x v="2"/>
    <n v="682.29663535325096"/>
    <n v="18667.2920889534"/>
  </r>
  <r>
    <n v="4079"/>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682.29663535325096"/>
    <n v="18667.2920889534"/>
  </r>
  <r>
    <n v="4080"/>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064"/>
    <n v="410030247"/>
    <n v="30247"/>
    <x v="1904"/>
    <n v="2"/>
    <x v="2"/>
    <n v="14760.593559881499"/>
    <n v="4197604.2909345301"/>
  </r>
  <r>
    <n v="4081"/>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14760.593559881499"/>
    <n v="4197604.2909345301"/>
  </r>
  <r>
    <n v="4082"/>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065"/>
    <n v="410030248"/>
    <n v="30248"/>
    <x v="2061"/>
    <n v="2"/>
    <x v="2"/>
    <n v="4013.16953506647"/>
    <n v="181548.570680845"/>
  </r>
  <r>
    <n v="4083"/>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4013.16953506647"/>
    <n v="181548.570680845"/>
  </r>
  <r>
    <n v="4084"/>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066"/>
    <n v="410030249"/>
    <n v="30249"/>
    <x v="2062"/>
    <n v="2"/>
    <x v="2"/>
    <n v="13788.9637013101"/>
    <n v="5460109.08691335"/>
  </r>
  <r>
    <n v="4085"/>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13788.9637013101"/>
    <n v="5460109.08691335"/>
  </r>
  <r>
    <n v="4086"/>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067"/>
    <n v="410030250"/>
    <n v="30250"/>
    <x v="2063"/>
    <n v="2"/>
    <x v="2"/>
    <n v="13366.9753774743"/>
    <n v="255949.31963459699"/>
  </r>
  <r>
    <n v="4087"/>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13366.9753774743"/>
    <n v="255949.31963459699"/>
  </r>
  <r>
    <n v="4088"/>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068"/>
    <n v="410030251"/>
    <n v="30251"/>
    <x v="2064"/>
    <n v="2"/>
    <x v="2"/>
    <n v="6654.9898460661298"/>
    <n v="608585.49275092001"/>
  </r>
  <r>
    <n v="4089"/>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6654.9898460661298"/>
    <n v="608585.49275092001"/>
  </r>
  <r>
    <n v="4090"/>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099"/>
    <n v="410030252"/>
    <n v="30252"/>
    <x v="2065"/>
    <n v="2"/>
    <x v="2"/>
    <n v="540.66042276892904"/>
    <n v="13555.034354908001"/>
  </r>
  <r>
    <n v="4091"/>
    <n v="62"/>
    <x v="61"/>
    <x v="61"/>
    <s v=" "/>
    <s v="Partie Ouest des Vosges gréseuses principalement composée de grès bigarrés située en contrebas des Vosges cristallines et caractérisée par de faibles altitudes et une occupation du sol plus ouverte que le reste du massif (Reitel 1982)"/>
    <s v="Buntsandstein (Ere secondaire)"/>
    <n v="1106.40640378592"/>
    <n v="1.9166849784078E-2"/>
    <n v="9"/>
    <n v="520.88362309880199"/>
    <n v="0.47078869149385899"/>
    <n v="144.543689216232"/>
    <n v="0.130642491512729"/>
    <n v="410.14343540241902"/>
    <n v="0.37069871793852699"/>
    <s v="Dominante Milieux ouverts"/>
    <n v="28.759105906763399"/>
    <n v="2.5993256915681998E-2"/>
    <n v="2.0765502194525198"/>
    <n v="1.8768421913930001E-3"/>
    <n v="137.41230816001999"/>
    <n v="0.124196956642532"/>
    <n v="3.2599108318194698"/>
    <n v="2.9463954842130001E-3"/>
    <n v="964.555204305046"/>
    <n v="0.87179105345423602"/>
    <n v="158.963399352897"/>
    <n v="0.14367541511776599"/>
    <n v="1015.1464286061"/>
    <n v="0.91751676882242605"/>
    <n v="0.31091555240331398"/>
    <n v="2.8101387640099999E-4"/>
    <n v="250"/>
    <n v="675"/>
    <s v="Haute-Marne (52), Vosges (88)"/>
    <s v="Plaines et collines"/>
    <s v="Domaine continental"/>
    <s v="Acide"/>
    <s v="V"/>
    <s v="V1"/>
    <s v="V1.3"/>
    <s v="A. SINDT - ODONAT Grand Est"/>
    <d v="2018-08-01T00:00:00"/>
    <d v="2019-04-01T00:00:00"/>
    <n v="289547.422907"/>
    <n v="2281"/>
    <n v="410030456"/>
    <n v="30456"/>
    <x v="287"/>
    <n v="2"/>
    <x v="1"/>
    <n v="540.66042276892904"/>
    <n v="13555.034354908001"/>
  </r>
  <r>
    <n v="4092"/>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703"/>
    <n v="420007213"/>
    <n v="37002"/>
    <x v="1983"/>
    <n v="2"/>
    <x v="2"/>
    <n v="11414.056873507499"/>
    <n v="4712691.9775945004"/>
  </r>
  <r>
    <n v="4093"/>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23"/>
    <n v="420007219"/>
    <n v="37000"/>
    <x v="941"/>
    <n v="2"/>
    <x v="1"/>
    <n v="11414.056873507499"/>
    <n v="4712691.9775945004"/>
  </r>
  <r>
    <n v="4094"/>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727"/>
    <n v="420007101"/>
    <n v="148002"/>
    <x v="2066"/>
    <n v="2"/>
    <x v="2"/>
    <n v="5157.9726974533896"/>
    <n v="436400.171444554"/>
  </r>
  <r>
    <n v="4095"/>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43"/>
    <n v="420030275"/>
    <n v="2688045"/>
    <x v="1069"/>
    <n v="2"/>
    <x v="1"/>
    <n v="5157.9726974533896"/>
    <n v="436400.171444554"/>
  </r>
  <r>
    <n v="4096"/>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728"/>
    <n v="420007102"/>
    <n v="148003"/>
    <x v="2067"/>
    <n v="2"/>
    <x v="2"/>
    <n v="4622.4685993574403"/>
    <n v="589869.84647035296"/>
  </r>
  <r>
    <n v="4097"/>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43"/>
    <n v="420030275"/>
    <n v="2688045"/>
    <x v="1069"/>
    <n v="2"/>
    <x v="1"/>
    <n v="4622.4685993574403"/>
    <n v="589869.84647035296"/>
  </r>
  <r>
    <n v="4098"/>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729"/>
    <n v="420007104"/>
    <n v="148004"/>
    <x v="2068"/>
    <n v="2"/>
    <x v="2"/>
    <n v="18847.667299187298"/>
    <n v="2206023.2117687501"/>
  </r>
  <r>
    <n v="4099"/>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43"/>
    <n v="420030275"/>
    <n v="2688045"/>
    <x v="1069"/>
    <n v="2"/>
    <x v="1"/>
    <n v="18847.667299187298"/>
    <n v="2206023.2117687501"/>
  </r>
  <r>
    <n v="4100"/>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733"/>
    <n v="420030136"/>
    <n v="148039"/>
    <x v="2069"/>
    <n v="2"/>
    <x v="2"/>
    <n v="6003.5827962949097"/>
    <n v="742925.63343540602"/>
  </r>
  <r>
    <n v="4101"/>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43"/>
    <n v="420030275"/>
    <n v="2688045"/>
    <x v="1069"/>
    <n v="2"/>
    <x v="1"/>
    <n v="6003.5827962949097"/>
    <n v="742925.63343540602"/>
  </r>
  <r>
    <n v="4102"/>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734"/>
    <n v="420030137"/>
    <n v="148040"/>
    <x v="1014"/>
    <n v="2"/>
    <x v="2"/>
    <n v="4.8535155039974001"/>
    <n v="3.0890827784399999E-3"/>
  </r>
  <r>
    <n v="4103"/>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43"/>
    <n v="420030275"/>
    <n v="2688045"/>
    <x v="1069"/>
    <n v="2"/>
    <x v="1"/>
    <n v="4.8535155039974001"/>
    <n v="3.0890827784399999E-3"/>
  </r>
  <r>
    <n v="4104"/>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761"/>
    <n v="420030140"/>
    <n v="148042"/>
    <x v="2070"/>
    <n v="2"/>
    <x v="2"/>
    <n v="2756.1333910288799"/>
    <n v="297857.185721168"/>
  </r>
  <r>
    <n v="4105"/>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43"/>
    <n v="420030275"/>
    <n v="2688045"/>
    <x v="1069"/>
    <n v="2"/>
    <x v="1"/>
    <n v="2756.1333910288799"/>
    <n v="297857.185721168"/>
  </r>
  <r>
    <n v="4106"/>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778"/>
    <n v="420030122"/>
    <n v="148027"/>
    <x v="2071"/>
    <n v="2"/>
    <x v="2"/>
    <n v="1162.056330938"/>
    <n v="88438.387836335198"/>
  </r>
  <r>
    <n v="4107"/>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43"/>
    <n v="420030275"/>
    <n v="2688045"/>
    <x v="1069"/>
    <n v="2"/>
    <x v="1"/>
    <n v="1162.056330938"/>
    <n v="88438.387836335198"/>
  </r>
  <r>
    <n v="4108"/>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779"/>
    <n v="420030123"/>
    <n v="148028"/>
    <x v="2072"/>
    <n v="2"/>
    <x v="2"/>
    <n v="7304.5748936828104"/>
    <n v="384377.50347427698"/>
  </r>
  <r>
    <n v="4109"/>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43"/>
    <n v="420030275"/>
    <n v="2688045"/>
    <x v="1069"/>
    <n v="2"/>
    <x v="1"/>
    <n v="7304.5748936828104"/>
    <n v="384377.50347427698"/>
  </r>
  <r>
    <n v="4110"/>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831"/>
    <n v="420030109"/>
    <n v="148014"/>
    <x v="2073"/>
    <n v="2"/>
    <x v="2"/>
    <n v="6027.3901593270002"/>
    <n v="770739.76511885296"/>
  </r>
  <r>
    <n v="4111"/>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43"/>
    <n v="420030275"/>
    <n v="2688045"/>
    <x v="1069"/>
    <n v="2"/>
    <x v="1"/>
    <n v="6027.3901593270002"/>
    <n v="770739.76511885296"/>
  </r>
  <r>
    <n v="4112"/>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832"/>
    <n v="420030110"/>
    <n v="148015"/>
    <x v="2074"/>
    <n v="2"/>
    <x v="2"/>
    <n v="7677.8515977054403"/>
    <n v="757606.58595861704"/>
  </r>
  <r>
    <n v="4113"/>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43"/>
    <n v="420030275"/>
    <n v="2688045"/>
    <x v="1069"/>
    <n v="2"/>
    <x v="1"/>
    <n v="7677.8515977054403"/>
    <n v="757606.58595861704"/>
  </r>
  <r>
    <n v="4114"/>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840"/>
    <n v="420030177"/>
    <n v="148046"/>
    <x v="2075"/>
    <n v="2"/>
    <x v="2"/>
    <n v="5764.3384045416196"/>
    <n v="1240645.83755311"/>
  </r>
  <r>
    <n v="4115"/>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43"/>
    <n v="420030275"/>
    <n v="2688045"/>
    <x v="1069"/>
    <n v="2"/>
    <x v="1"/>
    <n v="5764.3384045416196"/>
    <n v="1240645.83755311"/>
  </r>
  <r>
    <n v="4116"/>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870"/>
    <n v="420030185"/>
    <n v="148051"/>
    <x v="2076"/>
    <n v="2"/>
    <x v="2"/>
    <n v="3813.3693955123299"/>
    <n v="248231.16252720801"/>
  </r>
  <r>
    <n v="4117"/>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43"/>
    <n v="420030275"/>
    <n v="2688045"/>
    <x v="1069"/>
    <n v="2"/>
    <x v="1"/>
    <n v="3813.3693955123299"/>
    <n v="248231.16252720801"/>
  </r>
  <r>
    <n v="4118"/>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880"/>
    <n v="420030086"/>
    <n v="148007"/>
    <x v="2077"/>
    <n v="2"/>
    <x v="2"/>
    <n v="784.86197864462304"/>
    <n v="39831.793007345797"/>
  </r>
  <r>
    <n v="4119"/>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43"/>
    <n v="420030275"/>
    <n v="2688045"/>
    <x v="1069"/>
    <n v="2"/>
    <x v="1"/>
    <n v="784.86197864462304"/>
    <n v="39831.793007345797"/>
  </r>
  <r>
    <n v="4120"/>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881"/>
    <n v="420030087"/>
    <n v="78001"/>
    <x v="1943"/>
    <n v="2"/>
    <x v="2"/>
    <n v="4639.9009371136599"/>
    <n v="735490.53541777295"/>
  </r>
  <r>
    <n v="4121"/>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38"/>
    <n v="420030088"/>
    <n v="78000"/>
    <x v="950"/>
    <n v="2"/>
    <x v="1"/>
    <n v="4639.9009371136599"/>
    <n v="735490.53541777295"/>
  </r>
  <r>
    <n v="4122"/>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891"/>
    <n v="420013002"/>
    <n v="148006"/>
    <x v="2078"/>
    <n v="2"/>
    <x v="2"/>
    <n v="17184.475314802501"/>
    <n v="5562436.9736913396"/>
  </r>
  <r>
    <n v="4123"/>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43"/>
    <n v="420030275"/>
    <n v="2688045"/>
    <x v="1069"/>
    <n v="2"/>
    <x v="1"/>
    <n v="17184.475314802501"/>
    <n v="5562436.9736913396"/>
  </r>
  <r>
    <n v="4124"/>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903"/>
    <n v="420030188"/>
    <n v="148054"/>
    <x v="2079"/>
    <n v="2"/>
    <x v="2"/>
    <n v="6288.49300613986"/>
    <n v="860697.17689506803"/>
  </r>
  <r>
    <n v="4125"/>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43"/>
    <n v="420030275"/>
    <n v="2688045"/>
    <x v="1069"/>
    <n v="2"/>
    <x v="1"/>
    <n v="6288.49300613986"/>
    <n v="860697.17689506803"/>
  </r>
  <r>
    <n v="4126"/>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904"/>
    <n v="420030189"/>
    <n v="148055"/>
    <x v="2080"/>
    <n v="2"/>
    <x v="2"/>
    <n v="9797.4567739603299"/>
    <n v="658929.182271144"/>
  </r>
  <r>
    <n v="4127"/>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43"/>
    <n v="420030275"/>
    <n v="2688045"/>
    <x v="1069"/>
    <n v="2"/>
    <x v="1"/>
    <n v="9797.4567739603299"/>
    <n v="658929.182271144"/>
  </r>
  <r>
    <n v="4128"/>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915"/>
    <n v="420030112"/>
    <n v="148017"/>
    <x v="2081"/>
    <n v="2"/>
    <x v="2"/>
    <n v="8076.9596279605703"/>
    <n v="784399.24248545"/>
  </r>
  <r>
    <n v="4129"/>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43"/>
    <n v="420030275"/>
    <n v="2688045"/>
    <x v="1069"/>
    <n v="2"/>
    <x v="1"/>
    <n v="8076.9596279605703"/>
    <n v="784399.24248545"/>
  </r>
  <r>
    <n v="4130"/>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923"/>
    <n v="420030128"/>
    <n v="148033"/>
    <x v="2082"/>
    <n v="2"/>
    <x v="2"/>
    <n v="3629.0831371638801"/>
    <n v="419008.80616480601"/>
  </r>
  <r>
    <n v="4131"/>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43"/>
    <n v="420030275"/>
    <n v="2688045"/>
    <x v="1069"/>
    <n v="2"/>
    <x v="1"/>
    <n v="3629.0831371638801"/>
    <n v="419008.80616480601"/>
  </r>
  <r>
    <n v="4132"/>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924"/>
    <n v="420030129"/>
    <n v="148034"/>
    <x v="2083"/>
    <n v="2"/>
    <x v="2"/>
    <n v="8447.0166316743198"/>
    <n v="2571023.6595828501"/>
  </r>
  <r>
    <n v="4133"/>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43"/>
    <n v="420030275"/>
    <n v="2688045"/>
    <x v="1069"/>
    <n v="2"/>
    <x v="1"/>
    <n v="8447.0166316743198"/>
    <n v="2571023.6595828501"/>
  </r>
  <r>
    <n v="4134"/>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925"/>
    <n v="420030190"/>
    <n v="148056"/>
    <x v="2084"/>
    <n v="2"/>
    <x v="2"/>
    <n v="8713.9465662843304"/>
    <n v="1342729.25120051"/>
  </r>
  <r>
    <n v="4135"/>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43"/>
    <n v="420030275"/>
    <n v="2688045"/>
    <x v="1069"/>
    <n v="2"/>
    <x v="1"/>
    <n v="8713.9465662843304"/>
    <n v="1342729.25120051"/>
  </r>
  <r>
    <n v="4136"/>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926"/>
    <n v="420030191"/>
    <n v="8102"/>
    <x v="2085"/>
    <n v="2"/>
    <x v="2"/>
    <n v="491.301118078694"/>
    <n v="14485.5965995234"/>
  </r>
  <r>
    <n v="4137"/>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43"/>
    <n v="420030275"/>
    <n v="2688045"/>
    <x v="1069"/>
    <n v="2"/>
    <x v="1"/>
    <n v="491.301118078694"/>
    <n v="14485.5965995234"/>
  </r>
  <r>
    <n v="4138"/>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937"/>
    <n v="420030132"/>
    <n v="148037"/>
    <x v="2086"/>
    <n v="2"/>
    <x v="2"/>
    <n v="4034.7536086426699"/>
    <n v="586373.72452773596"/>
  </r>
  <r>
    <n v="4139"/>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43"/>
    <n v="420030275"/>
    <n v="2688045"/>
    <x v="1069"/>
    <n v="2"/>
    <x v="1"/>
    <n v="4034.7536086426699"/>
    <n v="586373.72452773596"/>
  </r>
  <r>
    <n v="4140"/>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950"/>
    <n v="420030181"/>
    <n v="148048"/>
    <x v="2087"/>
    <n v="2"/>
    <x v="2"/>
    <n v="10973.7508280989"/>
    <n v="1770768.3127107599"/>
  </r>
  <r>
    <n v="4141"/>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43"/>
    <n v="420030275"/>
    <n v="2688045"/>
    <x v="1069"/>
    <n v="2"/>
    <x v="1"/>
    <n v="10973.7508280989"/>
    <n v="1770768.3127107599"/>
  </r>
  <r>
    <n v="4142"/>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963"/>
    <n v="420007099"/>
    <n v="148001"/>
    <x v="2088"/>
    <n v="2"/>
    <x v="2"/>
    <n v="17202.686476877199"/>
    <n v="6176728.7124675196"/>
  </r>
  <r>
    <n v="4143"/>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43"/>
    <n v="420030275"/>
    <n v="2688045"/>
    <x v="1069"/>
    <n v="2"/>
    <x v="1"/>
    <n v="17202.686476877199"/>
    <n v="6176728.7124675196"/>
  </r>
  <r>
    <n v="4144"/>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966"/>
    <n v="420030182"/>
    <n v="148049"/>
    <x v="2089"/>
    <n v="2"/>
    <x v="2"/>
    <n v="9825.6292573044993"/>
    <n v="2473755.7097437"/>
  </r>
  <r>
    <n v="4145"/>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43"/>
    <n v="420030275"/>
    <n v="2688045"/>
    <x v="1069"/>
    <n v="2"/>
    <x v="1"/>
    <n v="9825.6292573044993"/>
    <n v="2473755.7097437"/>
  </r>
  <r>
    <n v="4146"/>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967"/>
    <n v="420030183"/>
    <n v="148050"/>
    <x v="2090"/>
    <n v="2"/>
    <x v="2"/>
    <n v="4352.3033872047399"/>
    <n v="570287.76318431203"/>
  </r>
  <r>
    <n v="4147"/>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43"/>
    <n v="420030275"/>
    <n v="2688045"/>
    <x v="1069"/>
    <n v="2"/>
    <x v="1"/>
    <n v="4352.3033872047399"/>
    <n v="570287.76318431203"/>
  </r>
  <r>
    <n v="4148"/>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998"/>
    <n v="420030146"/>
    <n v="8075"/>
    <x v="2091"/>
    <n v="2"/>
    <x v="2"/>
    <n v="2873.48086993161"/>
    <n v="338324.34561623499"/>
  </r>
  <r>
    <n v="4149"/>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43"/>
    <n v="420030275"/>
    <n v="2688045"/>
    <x v="1069"/>
    <n v="2"/>
    <x v="1"/>
    <n v="2873.48086993161"/>
    <n v="338324.34561623499"/>
  </r>
  <r>
    <n v="4150"/>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018"/>
    <n v="420030200"/>
    <n v="148059"/>
    <x v="2092"/>
    <n v="2"/>
    <x v="2"/>
    <n v="2594.4282266565901"/>
    <n v="247232.50109589001"/>
  </r>
  <r>
    <n v="4151"/>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43"/>
    <n v="420030275"/>
    <n v="2688045"/>
    <x v="1069"/>
    <n v="2"/>
    <x v="1"/>
    <n v="2594.4282266565901"/>
    <n v="247232.50109589001"/>
  </r>
  <r>
    <n v="4152"/>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019"/>
    <n v="420030201"/>
    <n v="148060"/>
    <x v="2093"/>
    <n v="2"/>
    <x v="2"/>
    <n v="5838.7128620469603"/>
    <n v="1407426.88903265"/>
  </r>
  <r>
    <n v="4153"/>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43"/>
    <n v="420030275"/>
    <n v="2688045"/>
    <x v="1069"/>
    <n v="2"/>
    <x v="1"/>
    <n v="5838.7128620469603"/>
    <n v="1407426.88903265"/>
  </r>
  <r>
    <n v="4154"/>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110"/>
    <n v="420030441"/>
    <n v="441"/>
    <x v="1949"/>
    <n v="2"/>
    <x v="2"/>
    <n v="6107.1129095435299"/>
    <n v="127704.46275103001"/>
  </r>
  <r>
    <n v="4155"/>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61"/>
    <n v="420030442"/>
    <n v="442"/>
    <x v="359"/>
    <n v="2"/>
    <x v="1"/>
    <n v="6107.1129095435299"/>
    <n v="127704.46275103001"/>
  </r>
  <r>
    <n v="4156"/>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112"/>
    <n v="420030379"/>
    <n v="47002"/>
    <x v="1950"/>
    <n v="2"/>
    <x v="2"/>
    <n v="3461.78623072855"/>
    <n v="611950.53146634402"/>
  </r>
  <r>
    <n v="4157"/>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60"/>
    <n v="420030411"/>
    <n v="2676009"/>
    <x v="956"/>
    <n v="2"/>
    <x v="1"/>
    <n v="3461.78623072855"/>
    <n v="611950.53146634402"/>
  </r>
  <r>
    <n v="4158"/>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139"/>
    <n v="420030199"/>
    <n v="148058"/>
    <x v="2094"/>
    <n v="2"/>
    <x v="2"/>
    <n v="4395.1027721497003"/>
    <n v="853423.35117341205"/>
  </r>
  <r>
    <n v="4159"/>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43"/>
    <n v="420030275"/>
    <n v="2688045"/>
    <x v="1069"/>
    <n v="2"/>
    <x v="1"/>
    <n v="4395.1027721497003"/>
    <n v="853423.35117341205"/>
  </r>
  <r>
    <n v="4160"/>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140"/>
    <n v="420030405"/>
    <n v="57001"/>
    <x v="2095"/>
    <n v="2"/>
    <x v="2"/>
    <n v="2590.6765384949399"/>
    <n v="357648.07353172702"/>
  </r>
  <r>
    <n v="4161"/>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59"/>
    <n v="420030407"/>
    <n v="57000"/>
    <x v="955"/>
    <n v="2"/>
    <x v="1"/>
    <n v="2590.6765384949399"/>
    <n v="357648.07353172702"/>
  </r>
  <r>
    <n v="4162"/>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141"/>
    <n v="420030409"/>
    <n v="47001"/>
    <x v="1985"/>
    <n v="2"/>
    <x v="2"/>
    <n v="7564.0022042532701"/>
    <n v="306925.46327547601"/>
  </r>
  <r>
    <n v="4163"/>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60"/>
    <n v="420030411"/>
    <n v="2676009"/>
    <x v="956"/>
    <n v="2"/>
    <x v="1"/>
    <n v="7564.0022042532701"/>
    <n v="306925.46327547601"/>
  </r>
  <r>
    <n v="4164"/>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144"/>
    <n v="420030415"/>
    <n v="7008"/>
    <x v="1952"/>
    <n v="2"/>
    <x v="2"/>
    <n v="4971.2580146881601"/>
    <n v="380130.10697789199"/>
  </r>
  <r>
    <n v="4165"/>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61"/>
    <n v="420030442"/>
    <n v="442"/>
    <x v="359"/>
    <n v="2"/>
    <x v="1"/>
    <n v="4971.2580146881601"/>
    <n v="380130.10697789199"/>
  </r>
  <r>
    <n v="4166"/>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155"/>
    <n v="420030464"/>
    <n v="1676087"/>
    <x v="2096"/>
    <n v="2"/>
    <x v="2"/>
    <n v="5345.9368506318197"/>
    <n v="603575.30776159"/>
  </r>
  <r>
    <n v="4167"/>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23"/>
    <n v="420007219"/>
    <n v="37000"/>
    <x v="941"/>
    <n v="2"/>
    <x v="1"/>
    <n v="5345.9368506318197"/>
    <n v="603575.30776159"/>
  </r>
  <r>
    <n v="4168"/>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176"/>
    <n v="420030418"/>
    <n v="37001"/>
    <x v="1953"/>
    <n v="2"/>
    <x v="2"/>
    <n v="9358.8048364659808"/>
    <n v="617633.51392991899"/>
  </r>
  <r>
    <n v="4169"/>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23"/>
    <n v="420007219"/>
    <n v="37000"/>
    <x v="941"/>
    <n v="2"/>
    <x v="1"/>
    <n v="9358.8048364659808"/>
    <n v="617633.51392991899"/>
  </r>
  <r>
    <n v="4170"/>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189"/>
    <n v="420030217"/>
    <n v="148062"/>
    <x v="2097"/>
    <n v="2"/>
    <x v="2"/>
    <n v="3247.2059367720699"/>
    <n v="290923.59498317901"/>
  </r>
  <r>
    <n v="4171"/>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43"/>
    <n v="420030275"/>
    <n v="2688045"/>
    <x v="1069"/>
    <n v="2"/>
    <x v="1"/>
    <n v="3247.2059367720699"/>
    <n v="290923.59498317901"/>
  </r>
  <r>
    <n v="4172"/>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207"/>
    <n v="410030008"/>
    <n v="30008"/>
    <x v="2098"/>
    <n v="2"/>
    <x v="2"/>
    <n v="55659.328937878898"/>
    <n v="2218972.24083259"/>
  </r>
  <r>
    <n v="4173"/>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55659.328937878898"/>
    <n v="2218972.24083259"/>
  </r>
  <r>
    <n v="4174"/>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258"/>
    <n v="410002163"/>
    <n v="2163"/>
    <x v="2099"/>
    <n v="2"/>
    <x v="2"/>
    <n v="742.55093868258996"/>
    <n v="23062.159547055198"/>
  </r>
  <r>
    <n v="4175"/>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742.55093868258996"/>
    <n v="23062.159547055198"/>
  </r>
  <r>
    <n v="4176"/>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260"/>
    <n v="410002165"/>
    <n v="2165"/>
    <x v="2100"/>
    <n v="2"/>
    <x v="2"/>
    <n v="4282.3840199735496"/>
    <n v="226345.656207516"/>
  </r>
  <r>
    <n v="4177"/>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4282.3840199735496"/>
    <n v="226345.656207516"/>
  </r>
  <r>
    <n v="4178"/>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261"/>
    <n v="410002166"/>
    <n v="2166"/>
    <x v="2101"/>
    <n v="2"/>
    <x v="2"/>
    <n v="16486.998111740999"/>
    <n v="5269646.7181458697"/>
  </r>
  <r>
    <n v="4179"/>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16486.998111740999"/>
    <n v="5269646.7181458697"/>
  </r>
  <r>
    <n v="4180"/>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267"/>
    <n v="410008719"/>
    <n v="8719"/>
    <x v="2102"/>
    <n v="2"/>
    <x v="2"/>
    <n v="14096.783582071899"/>
    <n v="1116843.6222835099"/>
  </r>
  <r>
    <n v="4181"/>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14096.783582071899"/>
    <n v="1116843.6222835099"/>
  </r>
  <r>
    <n v="4182"/>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281"/>
    <n v="410002170"/>
    <n v="2170"/>
    <x v="2103"/>
    <n v="2"/>
    <x v="2"/>
    <n v="2139.0171941466701"/>
    <n v="92004.738179717897"/>
  </r>
  <r>
    <n v="4183"/>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2139.0171941466701"/>
    <n v="92004.738179717897"/>
  </r>
  <r>
    <n v="4184"/>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293"/>
    <n v="410000533"/>
    <n v="533"/>
    <x v="2104"/>
    <n v="2"/>
    <x v="2"/>
    <n v="22355.6286313897"/>
    <n v="1143945.4525848301"/>
  </r>
  <r>
    <n v="4185"/>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22355.6286313897"/>
    <n v="1143945.4525848301"/>
  </r>
  <r>
    <n v="4186"/>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325"/>
    <n v="410000539"/>
    <n v="539"/>
    <x v="2105"/>
    <n v="2"/>
    <x v="2"/>
    <n v="10380.767953221501"/>
    <n v="675452.48829538503"/>
  </r>
  <r>
    <n v="4187"/>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10380.767953221501"/>
    <n v="675452.48829538503"/>
  </r>
  <r>
    <n v="4188"/>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326"/>
    <n v="410000540"/>
    <n v="540"/>
    <x v="2106"/>
    <n v="2"/>
    <x v="2"/>
    <n v="8016.9521018160103"/>
    <n v="270120.35894131701"/>
  </r>
  <r>
    <n v="4189"/>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8016.9521018160103"/>
    <n v="270120.35894131701"/>
  </r>
  <r>
    <n v="4190"/>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332"/>
    <n v="410000541"/>
    <n v="541"/>
    <x v="2107"/>
    <n v="2"/>
    <x v="2"/>
    <n v="3032.6635855434001"/>
    <n v="94438.222184238795"/>
  </r>
  <r>
    <n v="4191"/>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3032.6635855434001"/>
    <n v="94438.222184238795"/>
  </r>
  <r>
    <n v="4192"/>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360"/>
    <n v="410008720"/>
    <n v="8720"/>
    <x v="2108"/>
    <n v="2"/>
    <x v="2"/>
    <n v="1456.8823097826"/>
    <n v="73057.139874010405"/>
  </r>
  <r>
    <n v="4193"/>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1456.8823097826"/>
    <n v="73057.139874010405"/>
  </r>
  <r>
    <n v="4194"/>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361"/>
    <n v="410008727"/>
    <n v="8727"/>
    <x v="2109"/>
    <n v="2"/>
    <x v="2"/>
    <n v="570.62454023600606"/>
    <n v="18151.024801283598"/>
  </r>
  <r>
    <n v="4195"/>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570.62454023600606"/>
    <n v="18151.024801283598"/>
  </r>
  <r>
    <n v="4196"/>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382"/>
    <n v="410008091"/>
    <n v="8091"/>
    <x v="2110"/>
    <n v="2"/>
    <x v="2"/>
    <n v="1345.1609961152501"/>
    <n v="88850.207956031401"/>
  </r>
  <r>
    <n v="4197"/>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1345.1609961152501"/>
    <n v="88850.207956031401"/>
  </r>
  <r>
    <n v="4198"/>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406"/>
    <n v="410002152"/>
    <n v="2152"/>
    <x v="2111"/>
    <n v="2"/>
    <x v="2"/>
    <n v="1423.1689771715301"/>
    <n v="89484.767873701494"/>
  </r>
  <r>
    <n v="4199"/>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1423.1689771715301"/>
    <n v="89484.767873701494"/>
  </r>
  <r>
    <n v="4200"/>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408"/>
    <n v="410002154"/>
    <n v="2154"/>
    <x v="2112"/>
    <n v="2"/>
    <x v="2"/>
    <n v="1199.8095862974101"/>
    <n v="76362.872505326595"/>
  </r>
  <r>
    <n v="4201"/>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81"/>
    <n v="410030456"/>
    <n v="30456"/>
    <x v="287"/>
    <n v="2"/>
    <x v="1"/>
    <n v="1199.8095862974101"/>
    <n v="76362.872505326595"/>
  </r>
  <r>
    <n v="4202"/>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409"/>
    <n v="410002155"/>
    <n v="2155"/>
    <x v="2113"/>
    <n v="2"/>
    <x v="2"/>
    <n v="2052.3627347689999"/>
    <n v="148008.724197512"/>
  </r>
  <r>
    <n v="4203"/>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81"/>
    <n v="410030456"/>
    <n v="30456"/>
    <x v="287"/>
    <n v="2"/>
    <x v="1"/>
    <n v="2052.3627347689999"/>
    <n v="148008.724197512"/>
  </r>
  <r>
    <n v="4204"/>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422"/>
    <n v="410008858"/>
    <n v="8858"/>
    <x v="2114"/>
    <n v="2"/>
    <x v="2"/>
    <n v="2042.91725696055"/>
    <n v="188331.25581837399"/>
  </r>
  <r>
    <n v="4205"/>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2042.91725696055"/>
    <n v="188331.25581837399"/>
  </r>
  <r>
    <n v="4206"/>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434"/>
    <n v="410015889"/>
    <n v="15889"/>
    <x v="1387"/>
    <n v="2"/>
    <x v="2"/>
    <n v="2862.67901368716"/>
    <n v="232344.69155809199"/>
  </r>
  <r>
    <n v="4207"/>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81"/>
    <n v="410030456"/>
    <n v="30456"/>
    <x v="287"/>
    <n v="2"/>
    <x v="1"/>
    <n v="2862.67901368716"/>
    <n v="232344.69155809199"/>
  </r>
  <r>
    <n v="4208"/>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460"/>
    <n v="410002156"/>
    <n v="2156"/>
    <x v="2115"/>
    <n v="2"/>
    <x v="2"/>
    <n v="3240.0423846783601"/>
    <n v="370263.26078720199"/>
  </r>
  <r>
    <n v="4209"/>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3240.0423846783601"/>
    <n v="370263.26078720199"/>
  </r>
  <r>
    <n v="4210"/>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461"/>
    <n v="410008780"/>
    <n v="8780"/>
    <x v="2116"/>
    <n v="2"/>
    <x v="2"/>
    <n v="1098.0315657230101"/>
    <n v="27613.432910334599"/>
  </r>
  <r>
    <n v="4211"/>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1098.0315657230101"/>
    <n v="27613.432910334599"/>
  </r>
  <r>
    <n v="4212"/>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462"/>
    <n v="410008782"/>
    <n v="8782"/>
    <x v="2117"/>
    <n v="2"/>
    <x v="2"/>
    <n v="7331.14113409736"/>
    <n v="980433.68381274503"/>
  </r>
  <r>
    <n v="4213"/>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7331.14113409736"/>
    <n v="980433.68381274503"/>
  </r>
  <r>
    <n v="4214"/>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467"/>
    <n v="410002157"/>
    <n v="2157"/>
    <x v="2118"/>
    <n v="2"/>
    <x v="2"/>
    <n v="1160.83095945076"/>
    <n v="63339.577151238002"/>
  </r>
  <r>
    <n v="4215"/>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1160.83095945076"/>
    <n v="63339.577151238002"/>
  </r>
  <r>
    <n v="4216"/>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468"/>
    <n v="410002158"/>
    <n v="2158"/>
    <x v="2119"/>
    <n v="2"/>
    <x v="2"/>
    <n v="809.79714141670399"/>
    <n v="35747.587472972402"/>
  </r>
  <r>
    <n v="4217"/>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809.79714141670399"/>
    <n v="35747.587472972402"/>
  </r>
  <r>
    <n v="4218"/>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471"/>
    <n v="410002161"/>
    <n v="2161"/>
    <x v="2120"/>
    <n v="2"/>
    <x v="2"/>
    <n v="10020.3423071407"/>
    <n v="2708701.3451863001"/>
  </r>
  <r>
    <n v="4219"/>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10020.3423071407"/>
    <n v="2708701.3451863001"/>
  </r>
  <r>
    <n v="4220"/>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477"/>
    <n v="410009539"/>
    <n v="9539"/>
    <x v="2121"/>
    <n v="2"/>
    <x v="2"/>
    <n v="4139.4964291726401"/>
    <n v="673368.73068923003"/>
  </r>
  <r>
    <n v="4221"/>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4139.4964291726401"/>
    <n v="673368.73068923003"/>
  </r>
  <r>
    <n v="4222"/>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482"/>
    <n v="410010390"/>
    <n v="10390"/>
    <x v="2122"/>
    <n v="2"/>
    <x v="2"/>
    <n v="3863.7451020244898"/>
    <n v="196020.65551579901"/>
  </r>
  <r>
    <n v="4223"/>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3863.7451020244898"/>
    <n v="196020.65551579901"/>
  </r>
  <r>
    <n v="4224"/>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485"/>
    <n v="410007497"/>
    <n v="7497"/>
    <x v="2123"/>
    <n v="2"/>
    <x v="2"/>
    <n v="27809.044780386601"/>
    <n v="7805539.1000766298"/>
  </r>
  <r>
    <n v="4225"/>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27809.044780386601"/>
    <n v="7805539.1000766298"/>
  </r>
  <r>
    <n v="4226"/>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492"/>
    <n v="410001932"/>
    <n v="1932"/>
    <x v="2124"/>
    <n v="2"/>
    <x v="2"/>
    <n v="8542.1606358642493"/>
    <n v="710265.59603479598"/>
  </r>
  <r>
    <n v="4227"/>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8542.1606358642493"/>
    <n v="710265.59603479598"/>
  </r>
  <r>
    <n v="4228"/>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495"/>
    <n v="410001933"/>
    <n v="1933"/>
    <x v="2125"/>
    <n v="2"/>
    <x v="2"/>
    <n v="718.192448350566"/>
    <n v="31093.9472820585"/>
  </r>
  <r>
    <n v="4229"/>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718.192448350566"/>
    <n v="31093.9472820585"/>
  </r>
  <r>
    <n v="4230"/>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510"/>
    <n v="410015846"/>
    <n v="15846"/>
    <x v="1994"/>
    <n v="2"/>
    <x v="2"/>
    <n v="124488.86903472801"/>
    <n v="5156461.7833207799"/>
  </r>
  <r>
    <n v="4231"/>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124488.86903472801"/>
    <n v="5156461.7833207799"/>
  </r>
  <r>
    <n v="4232"/>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511"/>
    <n v="410015847"/>
    <n v="15847"/>
    <x v="2126"/>
    <n v="2"/>
    <x v="2"/>
    <n v="8805.4774619816108"/>
    <n v="334160.95155618701"/>
  </r>
  <r>
    <n v="4233"/>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85"/>
    <n v="410030461"/>
    <n v="30461"/>
    <x v="296"/>
    <n v="2"/>
    <x v="1"/>
    <n v="8805.4774619816108"/>
    <n v="334160.95155618701"/>
  </r>
  <r>
    <n v="4234"/>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526"/>
    <n v="410006939"/>
    <n v="6939"/>
    <x v="1918"/>
    <n v="2"/>
    <x v="2"/>
    <n v="9831.6670177871001"/>
    <n v="1964474.6608378701"/>
  </r>
  <r>
    <n v="4235"/>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4"/>
    <n v="410010389"/>
    <n v="10389"/>
    <x v="908"/>
    <n v="2"/>
    <x v="1"/>
    <n v="9831.6670177871001"/>
    <n v="1964474.6608378701"/>
  </r>
  <r>
    <n v="4236"/>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553"/>
    <n v="410002140"/>
    <n v="2140"/>
    <x v="2127"/>
    <n v="2"/>
    <x v="2"/>
    <n v="896.35474473494298"/>
    <n v="58354.690335418003"/>
  </r>
  <r>
    <n v="4237"/>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896.35474473494298"/>
    <n v="58354.690335418003"/>
  </r>
  <r>
    <n v="4238"/>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556"/>
    <n v="410002146"/>
    <n v="2146"/>
    <x v="2128"/>
    <n v="2"/>
    <x v="2"/>
    <n v="3523.62438397292"/>
    <n v="125362.83905201399"/>
  </r>
  <r>
    <n v="4239"/>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3523.62438397292"/>
    <n v="125362.83905201399"/>
  </r>
  <r>
    <n v="4240"/>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558"/>
    <n v="410002148"/>
    <n v="2148"/>
    <x v="2129"/>
    <n v="2"/>
    <x v="2"/>
    <n v="1266.7843357849599"/>
    <n v="81884.268637652698"/>
  </r>
  <r>
    <n v="4241"/>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1266.7843357849599"/>
    <n v="81884.268637652698"/>
  </r>
  <r>
    <n v="4242"/>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559"/>
    <n v="410002149"/>
    <n v="2149"/>
    <x v="2130"/>
    <n v="2"/>
    <x v="2"/>
    <n v="1483.75755487435"/>
    <n v="69916.888320576603"/>
  </r>
  <r>
    <n v="4243"/>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1483.75755487435"/>
    <n v="69916.888320576603"/>
  </r>
  <r>
    <n v="4244"/>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560"/>
    <n v="410002150"/>
    <n v="2150"/>
    <x v="2131"/>
    <n v="2"/>
    <x v="2"/>
    <n v="3898.37364781924"/>
    <n v="393806.34394129401"/>
  </r>
  <r>
    <n v="4245"/>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3898.37364781924"/>
    <n v="393806.34394129401"/>
  </r>
  <r>
    <n v="4246"/>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565"/>
    <n v="410015822"/>
    <n v="15822"/>
    <x v="2132"/>
    <n v="2"/>
    <x v="2"/>
    <n v="956.17614337332805"/>
    <n v="51708.4838884001"/>
  </r>
  <r>
    <n v="4247"/>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956.17614337332805"/>
    <n v="51708.4838884001"/>
  </r>
  <r>
    <n v="4248"/>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566"/>
    <n v="410015823"/>
    <n v="15823"/>
    <x v="2133"/>
    <n v="2"/>
    <x v="2"/>
    <n v="7789.63900394742"/>
    <n v="386519.85218151199"/>
  </r>
  <r>
    <n v="4249"/>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7789.63900394742"/>
    <n v="386519.85218151199"/>
  </r>
  <r>
    <n v="4250"/>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568"/>
    <n v="410015826"/>
    <n v="15826"/>
    <x v="2134"/>
    <n v="2"/>
    <x v="2"/>
    <n v="3940.98236746661"/>
    <n v="477642.78477923101"/>
  </r>
  <r>
    <n v="4251"/>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3940.98236746661"/>
    <n v="477642.78477923101"/>
  </r>
  <r>
    <n v="4252"/>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590"/>
    <n v="410015827"/>
    <n v="15827"/>
    <x v="1996"/>
    <n v="2"/>
    <x v="2"/>
    <n v="527.48780574408795"/>
    <n v="13240.9393984446"/>
  </r>
  <r>
    <n v="4253"/>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527.48780574408795"/>
    <n v="13240.9393984446"/>
  </r>
  <r>
    <n v="4254"/>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594"/>
    <n v="410006940"/>
    <n v="6940"/>
    <x v="2135"/>
    <n v="2"/>
    <x v="2"/>
    <n v="604.57841044947099"/>
    <n v="9323.6452301975605"/>
  </r>
  <r>
    <n v="4255"/>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604.57841044947099"/>
    <n v="9323.6452301975605"/>
  </r>
  <r>
    <n v="4256"/>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595"/>
    <n v="410006941"/>
    <n v="6941"/>
    <x v="2136"/>
    <n v="2"/>
    <x v="2"/>
    <n v="7992.1146565051604"/>
    <n v="317768.72540527198"/>
  </r>
  <r>
    <n v="4257"/>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81"/>
    <n v="410030456"/>
    <n v="30456"/>
    <x v="287"/>
    <n v="2"/>
    <x v="1"/>
    <n v="7992.1146565051604"/>
    <n v="317768.72540527198"/>
  </r>
  <r>
    <n v="4258"/>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596"/>
    <n v="410006943"/>
    <n v="6943"/>
    <x v="2137"/>
    <n v="2"/>
    <x v="2"/>
    <n v="870.44712515580704"/>
    <n v="21508.139372033202"/>
  </r>
  <r>
    <n v="4259"/>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870.44712515580704"/>
    <n v="21508.139372033202"/>
  </r>
  <r>
    <n v="4260"/>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597"/>
    <n v="410006944"/>
    <n v="6944"/>
    <x v="2138"/>
    <n v="2"/>
    <x v="2"/>
    <n v="258.354074949574"/>
    <n v="3653.9833914157898"/>
  </r>
  <r>
    <n v="4261"/>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258.354074949574"/>
    <n v="3653.9833914157898"/>
  </r>
  <r>
    <n v="4262"/>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598"/>
    <n v="410006945"/>
    <n v="6945"/>
    <x v="2139"/>
    <n v="2"/>
    <x v="2"/>
    <n v="1026.7610414149201"/>
    <n v="47170.898639752697"/>
  </r>
  <r>
    <n v="4263"/>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1026.7610414149201"/>
    <n v="47170.898639752697"/>
  </r>
  <r>
    <n v="4264"/>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639"/>
    <n v="410008758"/>
    <n v="8758"/>
    <x v="2140"/>
    <n v="2"/>
    <x v="2"/>
    <n v="15860.6508946139"/>
    <n v="2011737.0923114801"/>
  </r>
  <r>
    <n v="4265"/>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15860.6508946139"/>
    <n v="2011737.0923114801"/>
  </r>
  <r>
    <n v="4266"/>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652"/>
    <n v="410030338"/>
    <n v="30338"/>
    <x v="1999"/>
    <n v="2"/>
    <x v="2"/>
    <n v="3216.3826036300202"/>
    <n v="85035.354854687001"/>
  </r>
  <r>
    <n v="4267"/>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3216.3826036300202"/>
    <n v="85035.354854687001"/>
  </r>
  <r>
    <n v="4268"/>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657"/>
    <n v="410030344"/>
    <n v="30344"/>
    <x v="2000"/>
    <n v="2"/>
    <x v="2"/>
    <n v="1861.9273373372901"/>
    <n v="63611.853228478103"/>
  </r>
  <r>
    <n v="4269"/>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1861.9273373372901"/>
    <n v="63611.853228478103"/>
  </r>
  <r>
    <n v="4270"/>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666"/>
    <n v="410030440"/>
    <n v="30440"/>
    <x v="2141"/>
    <n v="2"/>
    <x v="2"/>
    <n v="26183.832390413601"/>
    <n v="11579168.9177546"/>
  </r>
  <r>
    <n v="4271"/>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26183.832390413601"/>
    <n v="11579168.9177546"/>
  </r>
  <r>
    <n v="4272"/>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667"/>
    <n v="410030441"/>
    <n v="30441"/>
    <x v="2142"/>
    <n v="2"/>
    <x v="2"/>
    <n v="3882.5532458903799"/>
    <n v="388574.67362896702"/>
  </r>
  <r>
    <n v="4273"/>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3882.5532458903799"/>
    <n v="388574.67362896702"/>
  </r>
  <r>
    <n v="4274"/>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668"/>
    <n v="410030442"/>
    <n v="30442"/>
    <x v="2143"/>
    <n v="2"/>
    <x v="2"/>
    <n v="2155.24021549903"/>
    <n v="37485.8061252029"/>
  </r>
  <r>
    <n v="4275"/>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2155.24021549903"/>
    <n v="37485.8061252029"/>
  </r>
  <r>
    <n v="4276"/>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670"/>
    <n v="410030444"/>
    <n v="30444"/>
    <x v="2144"/>
    <n v="2"/>
    <x v="2"/>
    <n v="3377.9256809813701"/>
    <n v="198381.35072418701"/>
  </r>
  <r>
    <n v="4277"/>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81"/>
    <n v="410030456"/>
    <n v="30456"/>
    <x v="287"/>
    <n v="2"/>
    <x v="1"/>
    <n v="3377.9256809813701"/>
    <n v="198381.35072418701"/>
  </r>
  <r>
    <n v="4278"/>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686"/>
    <n v="410030506"/>
    <n v="30506"/>
    <x v="2145"/>
    <n v="2"/>
    <x v="2"/>
    <n v="1038.0146506399301"/>
    <n v="37980.2136936561"/>
  </r>
  <r>
    <n v="4279"/>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1038.0146506399301"/>
    <n v="37980.2136936561"/>
  </r>
  <r>
    <n v="4280"/>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687"/>
    <n v="410030507"/>
    <n v="30507"/>
    <x v="2146"/>
    <n v="2"/>
    <x v="2"/>
    <n v="560.89075865758105"/>
    <n v="12699.066581252901"/>
  </r>
  <r>
    <n v="4281"/>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560.89075865758105"/>
    <n v="12699.066581252901"/>
  </r>
  <r>
    <n v="4282"/>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689"/>
    <n v="410030197"/>
    <n v="30197"/>
    <x v="2147"/>
    <n v="2"/>
    <x v="2"/>
    <n v="4880.6045340597002"/>
    <n v="1070283.53831873"/>
  </r>
  <r>
    <n v="4283"/>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4880.6045340597002"/>
    <n v="1070283.53831873"/>
  </r>
  <r>
    <n v="4284"/>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690"/>
    <n v="410030198"/>
    <n v="30198"/>
    <x v="2148"/>
    <n v="2"/>
    <x v="2"/>
    <n v="434.78263874046797"/>
    <n v="12198.653052982099"/>
  </r>
  <r>
    <n v="4285"/>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434.78263874046797"/>
    <n v="12198.653052982099"/>
  </r>
  <r>
    <n v="4286"/>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691"/>
    <n v="410030199"/>
    <n v="30199"/>
    <x v="2149"/>
    <n v="2"/>
    <x v="2"/>
    <n v="556.70506886223302"/>
    <n v="15952.6774479136"/>
  </r>
  <r>
    <n v="4287"/>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556.70506886223302"/>
    <n v="15952.6774479136"/>
  </r>
  <r>
    <n v="4288"/>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709"/>
    <n v="410030146"/>
    <n v="30146"/>
    <x v="1388"/>
    <n v="2"/>
    <x v="2"/>
    <n v="26686.9379818866"/>
    <n v="8004575.9865122"/>
  </r>
  <r>
    <n v="4289"/>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81"/>
    <n v="410030456"/>
    <n v="30456"/>
    <x v="287"/>
    <n v="2"/>
    <x v="1"/>
    <n v="26686.9379818866"/>
    <n v="8004575.9865122"/>
  </r>
  <r>
    <n v="4290"/>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712"/>
    <n v="410030348"/>
    <n v="30348"/>
    <x v="2150"/>
    <n v="2"/>
    <x v="2"/>
    <n v="13663.7360776325"/>
    <n v="3358381.6330971499"/>
  </r>
  <r>
    <n v="4291"/>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13663.7360776325"/>
    <n v="3358381.6330971499"/>
  </r>
  <r>
    <n v="4292"/>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713"/>
    <n v="410030350"/>
    <n v="30350"/>
    <x v="2151"/>
    <n v="2"/>
    <x v="2"/>
    <n v="2019.47582327027"/>
    <n v="61649.947836580403"/>
  </r>
  <r>
    <n v="4293"/>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2019.47582327027"/>
    <n v="61649.947836580403"/>
  </r>
  <r>
    <n v="4294"/>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748"/>
    <n v="410030149"/>
    <n v="30149"/>
    <x v="2152"/>
    <n v="2"/>
    <x v="2"/>
    <n v="10218.9240456388"/>
    <n v="377546.89309117798"/>
  </r>
  <r>
    <n v="4295"/>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10218.9240456388"/>
    <n v="377546.89309117798"/>
  </r>
  <r>
    <n v="4296"/>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750"/>
    <n v="410030151"/>
    <n v="30151"/>
    <x v="2153"/>
    <n v="2"/>
    <x v="2"/>
    <n v="20163.55991987"/>
    <n v="796525.86210707598"/>
  </r>
  <r>
    <n v="4297"/>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20163.55991987"/>
    <n v="796525.86210707598"/>
  </r>
  <r>
    <n v="4298"/>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799"/>
    <n v="410030329"/>
    <n v="30329"/>
    <x v="1389"/>
    <n v="2"/>
    <x v="2"/>
    <n v="1494.10818982207"/>
    <n v="38576.839512137201"/>
  </r>
  <r>
    <n v="4299"/>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81"/>
    <n v="410030456"/>
    <n v="30456"/>
    <x v="287"/>
    <n v="2"/>
    <x v="1"/>
    <n v="1494.10818982207"/>
    <n v="38576.839512137201"/>
  </r>
  <r>
    <n v="4300"/>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800"/>
    <n v="410030330"/>
    <n v="30330"/>
    <x v="2154"/>
    <n v="2"/>
    <x v="2"/>
    <n v="4415.6617353701904"/>
    <n v="174691.85541180501"/>
  </r>
  <r>
    <n v="4301"/>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81"/>
    <n v="410030456"/>
    <n v="30456"/>
    <x v="287"/>
    <n v="2"/>
    <x v="1"/>
    <n v="4415.6617353701904"/>
    <n v="174691.85541180501"/>
  </r>
  <r>
    <n v="4302"/>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803"/>
    <n v="410030333"/>
    <n v="30333"/>
    <x v="2009"/>
    <n v="2"/>
    <x v="2"/>
    <n v="1378.3348354934301"/>
    <n v="108345.304694031"/>
  </r>
  <r>
    <n v="4303"/>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1378.3348354934301"/>
    <n v="108345.304694031"/>
  </r>
  <r>
    <n v="4304"/>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804"/>
    <n v="410030334"/>
    <n v="30334"/>
    <x v="2155"/>
    <n v="2"/>
    <x v="2"/>
    <n v="11242.124847924701"/>
    <n v="458170.82748893101"/>
  </r>
  <r>
    <n v="4305"/>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11242.124847924701"/>
    <n v="458170.82748893101"/>
  </r>
  <r>
    <n v="4306"/>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805"/>
    <n v="410030335"/>
    <n v="30335"/>
    <x v="2010"/>
    <n v="2"/>
    <x v="2"/>
    <n v="3359.10889206414"/>
    <n v="132368.948624415"/>
  </r>
  <r>
    <n v="4307"/>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3359.10889206414"/>
    <n v="132368.948624415"/>
  </r>
  <r>
    <n v="4308"/>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822"/>
    <n v="410030540"/>
    <n v="30540"/>
    <x v="2156"/>
    <n v="2"/>
    <x v="2"/>
    <n v="2494.9129719182502"/>
    <n v="219535.23957459399"/>
  </r>
  <r>
    <n v="4309"/>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81"/>
    <n v="410030456"/>
    <n v="30456"/>
    <x v="287"/>
    <n v="2"/>
    <x v="1"/>
    <n v="2494.9129719182502"/>
    <n v="219535.23957459399"/>
  </r>
  <r>
    <n v="4310"/>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826"/>
    <n v="410030042"/>
    <n v="30042"/>
    <x v="2157"/>
    <n v="2"/>
    <x v="2"/>
    <n v="3858.7536447796701"/>
    <n v="306605.97749951098"/>
  </r>
  <r>
    <n v="4311"/>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3858.7536447796701"/>
    <n v="306605.97749951098"/>
  </r>
  <r>
    <n v="4312"/>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859"/>
    <n v="410030194"/>
    <n v="30194"/>
    <x v="2158"/>
    <n v="2"/>
    <x v="2"/>
    <n v="8440.0307474745205"/>
    <n v="303539.44841741602"/>
  </r>
  <r>
    <n v="4313"/>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8440.0307474745205"/>
    <n v="303539.44841741602"/>
  </r>
  <r>
    <n v="4314"/>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860"/>
    <n v="410030195"/>
    <n v="30195"/>
    <x v="2159"/>
    <n v="2"/>
    <x v="2"/>
    <n v="94274.775233640496"/>
    <n v="23650967.9661639"/>
  </r>
  <r>
    <n v="4315"/>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94274.775233640496"/>
    <n v="23650967.9661639"/>
  </r>
  <r>
    <n v="4316"/>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861"/>
    <n v="410030196"/>
    <n v="30196"/>
    <x v="1391"/>
    <n v="2"/>
    <x v="2"/>
    <n v="22112.946067781701"/>
    <n v="3792306.2148515801"/>
  </r>
  <r>
    <n v="4317"/>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7"/>
    <n v="410030449"/>
    <n v="30449"/>
    <x v="286"/>
    <n v="2"/>
    <x v="1"/>
    <n v="22112.946067781701"/>
    <n v="3792306.2148515801"/>
  </r>
  <r>
    <n v="4318"/>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906"/>
    <n v="410030357"/>
    <n v="30357"/>
    <x v="2160"/>
    <n v="2"/>
    <x v="2"/>
    <n v="33108.833168986203"/>
    <n v="1325880.7746611701"/>
  </r>
  <r>
    <n v="4319"/>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33108.833168986203"/>
    <n v="1325880.7746611701"/>
  </r>
  <r>
    <n v="4320"/>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907"/>
    <n v="410030358"/>
    <n v="30358"/>
    <x v="2161"/>
    <n v="2"/>
    <x v="2"/>
    <n v="19291.330256393299"/>
    <n v="748558.45890553202"/>
  </r>
  <r>
    <n v="4321"/>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19291.330256393299"/>
    <n v="748558.45890553202"/>
  </r>
  <r>
    <n v="4322"/>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908"/>
    <n v="410030359"/>
    <n v="30359"/>
    <x v="2162"/>
    <n v="2"/>
    <x v="2"/>
    <n v="3543.5589626975898"/>
    <n v="119780.15377023999"/>
  </r>
  <r>
    <n v="4323"/>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3543.5589626975898"/>
    <n v="119780.15377023999"/>
  </r>
  <r>
    <n v="4324"/>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909"/>
    <n v="410030360"/>
    <n v="30360"/>
    <x v="2163"/>
    <n v="2"/>
    <x v="2"/>
    <n v="8601.4769279667598"/>
    <n v="337506.04135854897"/>
  </r>
  <r>
    <n v="4325"/>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8601.4769279667598"/>
    <n v="337506.04135854897"/>
  </r>
  <r>
    <n v="4326"/>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910"/>
    <n v="410030361"/>
    <n v="30361"/>
    <x v="2164"/>
    <n v="2"/>
    <x v="2"/>
    <n v="15638.451354214099"/>
    <n v="606970.75763252401"/>
  </r>
  <r>
    <n v="4327"/>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15638.451354214099"/>
    <n v="606970.75763252401"/>
  </r>
  <r>
    <n v="4328"/>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911"/>
    <n v="410030362"/>
    <n v="30362"/>
    <x v="2165"/>
    <n v="2"/>
    <x v="2"/>
    <n v="8108.9023893965796"/>
    <n v="327438.11189162399"/>
  </r>
  <r>
    <n v="4329"/>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8108.9023893965796"/>
    <n v="327438.11189162399"/>
  </r>
  <r>
    <n v="4330"/>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912"/>
    <n v="410030363"/>
    <n v="30363"/>
    <x v="2166"/>
    <n v="2"/>
    <x v="2"/>
    <n v="9430.9536678839304"/>
    <n v="371364.01445394999"/>
  </r>
  <r>
    <n v="4331"/>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9430.9536678839304"/>
    <n v="371364.01445394999"/>
  </r>
  <r>
    <n v="4332"/>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931"/>
    <n v="410030467"/>
    <n v="30467"/>
    <x v="2167"/>
    <n v="2"/>
    <x v="2"/>
    <n v="3017.7001630059299"/>
    <n v="449428.543494921"/>
  </r>
  <r>
    <n v="4333"/>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3017.7001630059299"/>
    <n v="449428.543494921"/>
  </r>
  <r>
    <n v="4334"/>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959"/>
    <n v="410030486"/>
    <n v="30486"/>
    <x v="2168"/>
    <n v="2"/>
    <x v="2"/>
    <n v="7616.3098361406901"/>
    <n v="277043.726486228"/>
  </r>
  <r>
    <n v="4335"/>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7616.3098361406901"/>
    <n v="277043.726486228"/>
  </r>
  <r>
    <n v="4336"/>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965"/>
    <n v="410030494"/>
    <n v="30494"/>
    <x v="2169"/>
    <n v="2"/>
    <x v="2"/>
    <n v="520.09916430743499"/>
    <n v="6730.97123726055"/>
  </r>
  <r>
    <n v="4337"/>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520.09916430743499"/>
    <n v="6730.97123726055"/>
  </r>
  <r>
    <n v="4338"/>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966"/>
    <n v="410030495"/>
    <n v="30495"/>
    <x v="2170"/>
    <n v="2"/>
    <x v="2"/>
    <n v="387.67780141151599"/>
    <n v="8119.1030273014303"/>
  </r>
  <r>
    <n v="4339"/>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387.67780141151599"/>
    <n v="8119.1030273014303"/>
  </r>
  <r>
    <n v="4340"/>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968"/>
    <n v="410030497"/>
    <n v="30497"/>
    <x v="2018"/>
    <n v="2"/>
    <x v="2"/>
    <n v="20508.786729048399"/>
    <n v="872043.65243280702"/>
  </r>
  <r>
    <n v="4341"/>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20508.786729048399"/>
    <n v="872043.65243280702"/>
  </r>
  <r>
    <n v="4342"/>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969"/>
    <n v="410030498"/>
    <n v="30498"/>
    <x v="2171"/>
    <n v="2"/>
    <x v="2"/>
    <n v="27144.727958029202"/>
    <n v="4705420.7753005903"/>
  </r>
  <r>
    <n v="4343"/>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27144.727958029202"/>
    <n v="4705420.7753005903"/>
  </r>
  <r>
    <n v="4344"/>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970"/>
    <n v="410030499"/>
    <n v="30499"/>
    <x v="2172"/>
    <n v="2"/>
    <x v="2"/>
    <n v="20992.011621953599"/>
    <n v="7921595.4739225497"/>
  </r>
  <r>
    <n v="4345"/>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20992.011621953599"/>
    <n v="7921595.4739225497"/>
  </r>
  <r>
    <n v="4346"/>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971"/>
    <n v="410030500"/>
    <n v="30500"/>
    <x v="2173"/>
    <n v="2"/>
    <x v="2"/>
    <n v="26385.930693006001"/>
    <n v="5287753.5847634198"/>
  </r>
  <r>
    <n v="4347"/>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26385.930693006001"/>
    <n v="5287753.5847634198"/>
  </r>
  <r>
    <n v="4348"/>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973"/>
    <n v="410030503"/>
    <n v="30503"/>
    <x v="2174"/>
    <n v="2"/>
    <x v="2"/>
    <n v="12736.266379427399"/>
    <n v="514562.75971970399"/>
  </r>
  <r>
    <n v="4349"/>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12736.266379427399"/>
    <n v="514562.75971970399"/>
  </r>
  <r>
    <n v="4350"/>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979"/>
    <n v="410030364"/>
    <n v="30364"/>
    <x v="2175"/>
    <n v="2"/>
    <x v="2"/>
    <n v="11860.0487091584"/>
    <n v="484685.463387636"/>
  </r>
  <r>
    <n v="4351"/>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11860.0487091584"/>
    <n v="484685.463387636"/>
  </r>
  <r>
    <n v="4352"/>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980"/>
    <n v="410030365"/>
    <n v="30365"/>
    <x v="2176"/>
    <n v="2"/>
    <x v="2"/>
    <n v="4342.2738510791396"/>
    <n v="168571.969972383"/>
  </r>
  <r>
    <n v="4353"/>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81"/>
    <n v="410030456"/>
    <n v="30456"/>
    <x v="287"/>
    <n v="2"/>
    <x v="1"/>
    <n v="4342.2738510791396"/>
    <n v="168571.969972383"/>
  </r>
  <r>
    <n v="4354"/>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981"/>
    <n v="410030366"/>
    <n v="30366"/>
    <x v="2177"/>
    <n v="2"/>
    <x v="2"/>
    <n v="2974.4912189051302"/>
    <n v="103458.469692011"/>
  </r>
  <r>
    <n v="4355"/>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81"/>
    <n v="410030456"/>
    <n v="30456"/>
    <x v="287"/>
    <n v="2"/>
    <x v="1"/>
    <n v="2974.4912189051302"/>
    <n v="103458.469692011"/>
  </r>
  <r>
    <n v="4356"/>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986"/>
    <n v="410030488"/>
    <n v="30488"/>
    <x v="2178"/>
    <n v="2"/>
    <x v="2"/>
    <n v="29413.250723262001"/>
    <n v="1166982.1896643899"/>
  </r>
  <r>
    <n v="4357"/>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29413.250723262001"/>
    <n v="1166982.1896643899"/>
  </r>
  <r>
    <n v="4358"/>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987"/>
    <n v="410030489"/>
    <n v="30489"/>
    <x v="2179"/>
    <n v="2"/>
    <x v="2"/>
    <n v="1539.1124207309799"/>
    <n v="37110.705632727499"/>
  </r>
  <r>
    <n v="4359"/>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81"/>
    <n v="410030456"/>
    <n v="30456"/>
    <x v="287"/>
    <n v="2"/>
    <x v="1"/>
    <n v="1539.1124207309799"/>
    <n v="37110.705632727499"/>
  </r>
  <r>
    <n v="4360"/>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1989"/>
    <n v="410030491"/>
    <n v="30491"/>
    <x v="2055"/>
    <n v="2"/>
    <x v="2"/>
    <n v="32798.1368713021"/>
    <n v="1334913.1996214599"/>
  </r>
  <r>
    <n v="4361"/>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81"/>
    <n v="410030456"/>
    <n v="30456"/>
    <x v="287"/>
    <n v="2"/>
    <x v="1"/>
    <n v="32798.1368713021"/>
    <n v="1334913.1996214599"/>
  </r>
  <r>
    <n v="4362"/>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012"/>
    <n v="410030477"/>
    <n v="30477"/>
    <x v="2180"/>
    <n v="2"/>
    <x v="2"/>
    <n v="7872.88185879506"/>
    <n v="1554208.52212391"/>
  </r>
  <r>
    <n v="4363"/>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7872.88185879506"/>
    <n v="1554208.52212391"/>
  </r>
  <r>
    <n v="4364"/>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013"/>
    <n v="410030478"/>
    <n v="30478"/>
    <x v="2022"/>
    <n v="2"/>
    <x v="2"/>
    <n v="11605.3806107482"/>
    <n v="812680.31559852697"/>
  </r>
  <r>
    <n v="4365"/>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4"/>
    <n v="410010389"/>
    <n v="10389"/>
    <x v="908"/>
    <n v="2"/>
    <x v="1"/>
    <n v="11605.3806107482"/>
    <n v="812680.31559852697"/>
  </r>
  <r>
    <n v="4366"/>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055"/>
    <n v="410030103"/>
    <n v="30103"/>
    <x v="2181"/>
    <n v="2"/>
    <x v="2"/>
    <n v="10329.1119166304"/>
    <n v="1777364.0863701201"/>
  </r>
  <r>
    <n v="4367"/>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85"/>
    <n v="410030461"/>
    <n v="30461"/>
    <x v="296"/>
    <n v="2"/>
    <x v="1"/>
    <n v="10329.1119166304"/>
    <n v="1777364.0863701201"/>
  </r>
  <r>
    <n v="4368"/>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076"/>
    <n v="410030396"/>
    <n v="30396"/>
    <x v="2023"/>
    <n v="2"/>
    <x v="2"/>
    <n v="33907.508448065702"/>
    <n v="1292750.2187783599"/>
  </r>
  <r>
    <n v="4369"/>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4"/>
    <n v="410010389"/>
    <n v="10389"/>
    <x v="908"/>
    <n v="2"/>
    <x v="1"/>
    <n v="33907.508448065702"/>
    <n v="1292750.2187783599"/>
  </r>
  <r>
    <n v="4370"/>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089"/>
    <n v="410030515"/>
    <n v="30515"/>
    <x v="2182"/>
    <n v="2"/>
    <x v="2"/>
    <n v="13840.5077348905"/>
    <n v="504643.53863419901"/>
  </r>
  <r>
    <n v="4371"/>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273"/>
    <n v="410010387"/>
    <n v="10387"/>
    <x v="285"/>
    <n v="2"/>
    <x v="1"/>
    <n v="13840.5077348905"/>
    <n v="504643.53863419901"/>
  </r>
  <r>
    <n v="4372"/>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130"/>
    <n v="430020365"/>
    <n v="50174052"/>
    <x v="2183"/>
    <n v="2"/>
    <x v="2"/>
    <n v="523.19829997729698"/>
    <n v="2001.50551682591"/>
  </r>
  <r>
    <n v="4373"/>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309"/>
    <n v="430009441"/>
    <n v="50174000"/>
    <x v="1070"/>
    <n v="2"/>
    <x v="1"/>
    <n v="523.19829997729698"/>
    <n v="2001.50551682591"/>
  </r>
  <r>
    <n v="4374"/>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131"/>
    <n v="430020361"/>
    <n v="50174049"/>
    <x v="2184"/>
    <n v="2"/>
    <x v="2"/>
    <n v="68.134911032511994"/>
    <n v="42.452428724709897"/>
  </r>
  <r>
    <n v="4375"/>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309"/>
    <n v="430009441"/>
    <n v="50174000"/>
    <x v="1070"/>
    <n v="2"/>
    <x v="1"/>
    <n v="68.134911032511994"/>
    <n v="42.452428724709897"/>
  </r>
  <r>
    <n v="4376"/>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132"/>
    <n v="430020241"/>
    <n v="50152009"/>
    <x v="2185"/>
    <n v="2"/>
    <x v="2"/>
    <n v="812.00712785357905"/>
    <n v="5904.3592040834101"/>
  </r>
  <r>
    <n v="4377"/>
    <n v="63"/>
    <x v="62"/>
    <x v="62"/>
    <s v=" "/>
    <s v="Etage montagnard (moins de 900m) de la partie cristalline du massif des Vosges constituée de roches métamorphiques (gneiss, migmatites), plutoniques (granites et syénites) et volcaniques (basatles) et sédimentaires anciennes (schistes) (Michel 2008)."/>
    <s v="Ere primaire"/>
    <n v="2774.2164289316702"/>
    <n v="4.8059184563563E-2"/>
    <n v="10"/>
    <n v="1890.5816304597399"/>
    <n v="0.68148310663266998"/>
    <n v="18.013686663908601"/>
    <n v="6.4932521039270004E-3"/>
    <n v="703.66570402744401"/>
    <n v="0.25364484785292002"/>
    <s v="Dominante Forêt"/>
    <n v="158.394595127434"/>
    <n v="5.7095255249580999E-2"/>
    <n v="3.5608126295081002"/>
    <n v="1.2835381523850001E-3"/>
    <n v="412.35812235255798"/>
    <n v="0.148639492597683"/>
    <n v="3.33264443814247"/>
    <n v="1.2012921570890001E-3"/>
    <n v="2358.3365528622699"/>
    <n v="0.85009104850930695"/>
    <n v="238.65468253708599"/>
    <n v="8.6025978380132997E-2"/>
    <n v="1312.0316138435901"/>
    <n v="0.472937727626696"/>
    <n v="23.0008903692374"/>
    <n v="8.2909502407120007E-3"/>
    <n v="200"/>
    <n v="1025"/>
    <s v="Meurthe-et-Moselle (54), Moselle (57), Bas-Rhin (67), Haut-Rhin (68), Vosges (88)"/>
    <s v="Montagnes"/>
    <s v="Domaine continental"/>
    <s v="Acide"/>
    <s v="V"/>
    <s v="V2"/>
    <s v="V2.1"/>
    <s v="A. SINDT - ODONAT Grand Est"/>
    <d v="2018-08-01T00:00:00"/>
    <d v="2019-04-01T00:00:00"/>
    <n v="1318220.0318199899"/>
    <n v="2311"/>
    <n v="430002343"/>
    <n v="50152000"/>
    <x v="1071"/>
    <n v="2"/>
    <x v="1"/>
    <n v="812.00712785357905"/>
    <n v="5904.3592040834101"/>
  </r>
  <r>
    <n v="4378"/>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728"/>
    <n v="420007102"/>
    <n v="148003"/>
    <x v="2067"/>
    <n v="2"/>
    <x v="2"/>
    <n v="4672.25689238628"/>
    <n v="203554.23745296599"/>
  </r>
  <r>
    <n v="4379"/>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4672.25689238628"/>
    <n v="203554.23745296599"/>
  </r>
  <r>
    <n v="4380"/>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729"/>
    <n v="420007104"/>
    <n v="148004"/>
    <x v="2068"/>
    <n v="2"/>
    <x v="2"/>
    <n v="24610.641466975099"/>
    <n v="5756599.6795357997"/>
  </r>
  <r>
    <n v="4381"/>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24610.641466975099"/>
    <n v="5756599.6795357997"/>
  </r>
  <r>
    <n v="4382"/>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733"/>
    <n v="420030136"/>
    <n v="148039"/>
    <x v="2069"/>
    <n v="2"/>
    <x v="2"/>
    <n v="7377.7971890968101"/>
    <n v="723705.258602018"/>
  </r>
  <r>
    <n v="4383"/>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7377.7971890968101"/>
    <n v="723705.258602018"/>
  </r>
  <r>
    <n v="4384"/>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746"/>
    <n v="420030104"/>
    <n v="148010"/>
    <x v="2186"/>
    <n v="2"/>
    <x v="2"/>
    <n v="7146.7734990389599"/>
    <n v="1274905.2824711399"/>
  </r>
  <r>
    <n v="4385"/>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7146.7734990389599"/>
    <n v="1274905.2824711399"/>
  </r>
  <r>
    <n v="4386"/>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747"/>
    <n v="420030106"/>
    <n v="148011"/>
    <x v="2187"/>
    <n v="2"/>
    <x v="2"/>
    <n v="10863.713588791599"/>
    <n v="4053684.2503457"/>
  </r>
  <r>
    <n v="4387"/>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10863.713588791599"/>
    <n v="4053684.2503457"/>
  </r>
  <r>
    <n v="4388"/>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748"/>
    <n v="420030107"/>
    <n v="148012"/>
    <x v="2188"/>
    <n v="2"/>
    <x v="2"/>
    <n v="4442.6805969095003"/>
    <n v="1003452.93584513"/>
  </r>
  <r>
    <n v="4389"/>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4442.6805969095003"/>
    <n v="1003452.93584513"/>
  </r>
  <r>
    <n v="4390"/>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757"/>
    <n v="420030119"/>
    <n v="148024"/>
    <x v="2189"/>
    <n v="2"/>
    <x v="2"/>
    <n v="7358.8142436508397"/>
    <n v="1341910.67344556"/>
  </r>
  <r>
    <n v="4391"/>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7358.8142436508397"/>
    <n v="1341910.67344556"/>
  </r>
  <r>
    <n v="4392"/>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763"/>
    <n v="420030142"/>
    <n v="148043"/>
    <x v="2190"/>
    <n v="2"/>
    <x v="2"/>
    <n v="2252.1445794860101"/>
    <n v="267915.40447178"/>
  </r>
  <r>
    <n v="4393"/>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2252.1445794860101"/>
    <n v="267915.40447178"/>
  </r>
  <r>
    <n v="4394"/>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776"/>
    <n v="420030120"/>
    <n v="148025"/>
    <x v="2191"/>
    <n v="2"/>
    <x v="2"/>
    <n v="5787.8591987187001"/>
    <n v="821476.153943224"/>
  </r>
  <r>
    <n v="4395"/>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5787.8591987187001"/>
    <n v="821476.153943224"/>
  </r>
  <r>
    <n v="4396"/>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777"/>
    <n v="420030121"/>
    <n v="148026"/>
    <x v="2192"/>
    <n v="2"/>
    <x v="2"/>
    <n v="1942.1515345001301"/>
    <n v="125471.40997205699"/>
  </r>
  <r>
    <n v="4397"/>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1942.1515345001301"/>
    <n v="125471.40997205699"/>
  </r>
  <r>
    <n v="4398"/>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779"/>
    <n v="420030123"/>
    <n v="148028"/>
    <x v="2072"/>
    <n v="2"/>
    <x v="2"/>
    <n v="23592.090465595302"/>
    <n v="4886764.4089767002"/>
  </r>
  <r>
    <n v="4399"/>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23592.090465595302"/>
    <n v="4886764.4089767002"/>
  </r>
  <r>
    <n v="4400"/>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780"/>
    <n v="420030124"/>
    <n v="148029"/>
    <x v="2193"/>
    <n v="2"/>
    <x v="2"/>
    <n v="4833.1684083710497"/>
    <n v="762831.02406239905"/>
  </r>
  <r>
    <n v="4401"/>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4833.1684083710497"/>
    <n v="762831.02406239905"/>
  </r>
  <r>
    <n v="4402"/>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830"/>
    <n v="420030108"/>
    <n v="148013"/>
    <x v="2194"/>
    <n v="2"/>
    <x v="2"/>
    <n v="5524.6967337373198"/>
    <n v="1024513.7440235401"/>
  </r>
  <r>
    <n v="4403"/>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5524.6967337373198"/>
    <n v="1024513.7440235401"/>
  </r>
  <r>
    <n v="4404"/>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831"/>
    <n v="420030109"/>
    <n v="148014"/>
    <x v="2073"/>
    <n v="2"/>
    <x v="2"/>
    <n v="8915.5508653656507"/>
    <n v="1514670.5788250701"/>
  </r>
  <r>
    <n v="4405"/>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8915.5508653656507"/>
    <n v="1514670.5788250701"/>
  </r>
  <r>
    <n v="4406"/>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832"/>
    <n v="420030110"/>
    <n v="148015"/>
    <x v="2074"/>
    <n v="2"/>
    <x v="2"/>
    <n v="11497.577452653801"/>
    <n v="2849645.3872614801"/>
  </r>
  <r>
    <n v="4407"/>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11497.577452653801"/>
    <n v="2849645.3872614801"/>
  </r>
  <r>
    <n v="4408"/>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870"/>
    <n v="420030185"/>
    <n v="148051"/>
    <x v="2076"/>
    <n v="2"/>
    <x v="2"/>
    <n v="3897.2604013496698"/>
    <n v="334960.345082841"/>
  </r>
  <r>
    <n v="4409"/>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3897.2604013496698"/>
    <n v="334960.345082841"/>
  </r>
  <r>
    <n v="4410"/>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871"/>
    <n v="420030186"/>
    <n v="148052"/>
    <x v="2195"/>
    <n v="2"/>
    <x v="2"/>
    <n v="2264.5997607122599"/>
    <n v="86664.290333861107"/>
  </r>
  <r>
    <n v="4411"/>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2264.5997607122599"/>
    <n v="86664.290333861107"/>
  </r>
  <r>
    <n v="4412"/>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880"/>
    <n v="420030086"/>
    <n v="148007"/>
    <x v="2077"/>
    <n v="2"/>
    <x v="2"/>
    <n v="2838.8491359432301"/>
    <n v="111408.968453931"/>
  </r>
  <r>
    <n v="4413"/>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2838.8491359432301"/>
    <n v="111408.968453931"/>
  </r>
  <r>
    <n v="4414"/>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889"/>
    <n v="420030187"/>
    <n v="148053"/>
    <x v="2196"/>
    <n v="2"/>
    <x v="2"/>
    <n v="2600.7984727088501"/>
    <n v="241832.61902000199"/>
  </r>
  <r>
    <n v="4415"/>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2600.7984727088501"/>
    <n v="241832.61902000199"/>
  </r>
  <r>
    <n v="4416"/>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903"/>
    <n v="420030188"/>
    <n v="148054"/>
    <x v="2079"/>
    <n v="2"/>
    <x v="2"/>
    <n v="7809.3448063775304"/>
    <n v="1392689.95754533"/>
  </r>
  <r>
    <n v="4417"/>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7809.3448063775304"/>
    <n v="1392689.95754533"/>
  </r>
  <r>
    <n v="4418"/>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904"/>
    <n v="420030189"/>
    <n v="148055"/>
    <x v="2080"/>
    <n v="2"/>
    <x v="2"/>
    <n v="11894.2458635563"/>
    <n v="2297972.8584910999"/>
  </r>
  <r>
    <n v="4419"/>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11894.2458635563"/>
    <n v="2297972.8584910999"/>
  </r>
  <r>
    <n v="4420"/>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914"/>
    <n v="420030111"/>
    <n v="148016"/>
    <x v="2197"/>
    <n v="2"/>
    <x v="2"/>
    <n v="8243.7300207991393"/>
    <n v="1491438.58730499"/>
  </r>
  <r>
    <n v="4421"/>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8243.7300207991393"/>
    <n v="1491438.58730499"/>
  </r>
  <r>
    <n v="4422"/>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915"/>
    <n v="420030112"/>
    <n v="148017"/>
    <x v="2081"/>
    <n v="2"/>
    <x v="2"/>
    <n v="11454.080188198501"/>
    <n v="2324348.5873700301"/>
  </r>
  <r>
    <n v="4423"/>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11454.080188198501"/>
    <n v="2324348.5873700301"/>
  </r>
  <r>
    <n v="4424"/>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920"/>
    <n v="420030125"/>
    <n v="148030"/>
    <x v="2198"/>
    <n v="2"/>
    <x v="2"/>
    <n v="639.25319390274399"/>
    <n v="21630.289868902"/>
  </r>
  <r>
    <n v="4425"/>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639.25319390274399"/>
    <n v="21630.289868902"/>
  </r>
  <r>
    <n v="4426"/>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921"/>
    <n v="420030126"/>
    <n v="148031"/>
    <x v="2199"/>
    <n v="2"/>
    <x v="2"/>
    <n v="15234.581829389401"/>
    <n v="3059000.19200669"/>
  </r>
  <r>
    <n v="4427"/>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15234.581829389401"/>
    <n v="3059000.19200669"/>
  </r>
  <r>
    <n v="4428"/>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922"/>
    <n v="420030127"/>
    <n v="148032"/>
    <x v="2200"/>
    <n v="2"/>
    <x v="2"/>
    <n v="12926.8559916869"/>
    <n v="1540724.6323735199"/>
  </r>
  <r>
    <n v="4429"/>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12926.8559916869"/>
    <n v="1540724.6323735199"/>
  </r>
  <r>
    <n v="4430"/>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923"/>
    <n v="420030128"/>
    <n v="148033"/>
    <x v="2082"/>
    <n v="2"/>
    <x v="2"/>
    <n v="9034.0450209334304"/>
    <n v="1918485.0131177099"/>
  </r>
  <r>
    <n v="4431"/>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9034.0450209334304"/>
    <n v="1918485.0131177099"/>
  </r>
  <r>
    <n v="4432"/>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924"/>
    <n v="420030129"/>
    <n v="148034"/>
    <x v="2083"/>
    <n v="2"/>
    <x v="2"/>
    <n v="11111.6035419988"/>
    <n v="2803813.8622797499"/>
  </r>
  <r>
    <n v="4433"/>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11111.6035419988"/>
    <n v="2803813.8622797499"/>
  </r>
  <r>
    <n v="4434"/>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925"/>
    <n v="420030190"/>
    <n v="148056"/>
    <x v="2084"/>
    <n v="2"/>
    <x v="2"/>
    <n v="4178.9320284048999"/>
    <n v="699068.27321141202"/>
  </r>
  <r>
    <n v="4435"/>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4178.9320284048999"/>
    <n v="699068.27321141202"/>
  </r>
  <r>
    <n v="4436"/>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932"/>
    <n v="420030113"/>
    <n v="148018"/>
    <x v="2201"/>
    <n v="2"/>
    <x v="2"/>
    <n v="12558.516861476301"/>
    <n v="2477701.11801273"/>
  </r>
  <r>
    <n v="4437"/>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12558.516861476301"/>
    <n v="2477701.11801273"/>
  </r>
  <r>
    <n v="4438"/>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933"/>
    <n v="420030114"/>
    <n v="148019"/>
    <x v="2202"/>
    <n v="2"/>
    <x v="2"/>
    <n v="4114.1266100359599"/>
    <n v="509444.45507152501"/>
  </r>
  <r>
    <n v="4439"/>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4114.1266100359599"/>
    <n v="509444.45507152501"/>
  </r>
  <r>
    <n v="4440"/>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935"/>
    <n v="420030130"/>
    <n v="148035"/>
    <x v="2203"/>
    <n v="2"/>
    <x v="2"/>
    <n v="7431.95685234539"/>
    <n v="1113532.18284508"/>
  </r>
  <r>
    <n v="4441"/>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7431.95685234539"/>
    <n v="1113532.18284508"/>
  </r>
  <r>
    <n v="4442"/>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936"/>
    <n v="420030131"/>
    <n v="148036"/>
    <x v="2204"/>
    <n v="2"/>
    <x v="2"/>
    <n v="12506.734246165899"/>
    <n v="2781355.6432257802"/>
  </r>
  <r>
    <n v="4443"/>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12506.734246165899"/>
    <n v="2781355.6432257802"/>
  </r>
  <r>
    <n v="4444"/>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937"/>
    <n v="420030132"/>
    <n v="148037"/>
    <x v="2086"/>
    <n v="2"/>
    <x v="2"/>
    <n v="7595.5771952490704"/>
    <n v="1028343.82335645"/>
  </r>
  <r>
    <n v="4445"/>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7595.5771952490704"/>
    <n v="1028343.82335645"/>
  </r>
  <r>
    <n v="4446"/>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938"/>
    <n v="420030135"/>
    <n v="148038"/>
    <x v="2205"/>
    <n v="2"/>
    <x v="2"/>
    <n v="1638.5836924867299"/>
    <n v="143056.663223804"/>
  </r>
  <r>
    <n v="4447"/>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1638.5836924867299"/>
    <n v="143056.663223804"/>
  </r>
  <r>
    <n v="4448"/>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950"/>
    <n v="420030181"/>
    <n v="148048"/>
    <x v="2087"/>
    <n v="2"/>
    <x v="2"/>
    <n v="9757.2274306102408"/>
    <n v="2100721.2766844798"/>
  </r>
  <r>
    <n v="4449"/>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9757.2274306102408"/>
    <n v="2100721.2766844798"/>
  </r>
  <r>
    <n v="4450"/>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963"/>
    <n v="420007099"/>
    <n v="148001"/>
    <x v="2088"/>
    <n v="2"/>
    <x v="2"/>
    <n v="22205.672893017199"/>
    <n v="4017489.2669495698"/>
  </r>
  <r>
    <n v="4451"/>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22205.672893017199"/>
    <n v="4017489.2669495698"/>
  </r>
  <r>
    <n v="4452"/>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966"/>
    <n v="420030182"/>
    <n v="148049"/>
    <x v="2089"/>
    <n v="2"/>
    <x v="2"/>
    <n v="11041.1806388362"/>
    <n v="2974145.52709362"/>
  </r>
  <r>
    <n v="4453"/>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11041.1806388362"/>
    <n v="2974145.52709362"/>
  </r>
  <r>
    <n v="4454"/>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967"/>
    <n v="420030183"/>
    <n v="148050"/>
    <x v="2090"/>
    <n v="2"/>
    <x v="2"/>
    <n v="9998.7055490692092"/>
    <n v="1692263.54368325"/>
  </r>
  <r>
    <n v="4455"/>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9998.7055490692092"/>
    <n v="1692263.54368325"/>
  </r>
  <r>
    <n v="4456"/>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980"/>
    <n v="420030102"/>
    <n v="148008"/>
    <x v="2206"/>
    <n v="2"/>
    <x v="2"/>
    <n v="6796.2808808640102"/>
    <n v="1546198.2531295"/>
  </r>
  <r>
    <n v="4457"/>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6796.2808808640102"/>
    <n v="1546198.2531295"/>
  </r>
  <r>
    <n v="4458"/>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981"/>
    <n v="420030103"/>
    <n v="148009"/>
    <x v="2207"/>
    <n v="2"/>
    <x v="2"/>
    <n v="6102.8953991470999"/>
    <n v="1387363.29505388"/>
  </r>
  <r>
    <n v="4459"/>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6102.8953991470999"/>
    <n v="1387363.29505388"/>
  </r>
  <r>
    <n v="4460"/>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989"/>
    <n v="420030115"/>
    <n v="148020"/>
    <x v="2208"/>
    <n v="2"/>
    <x v="2"/>
    <n v="8106.8401038503298"/>
    <n v="991254.59369740402"/>
  </r>
  <r>
    <n v="4461"/>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8106.8401038503298"/>
    <n v="991254.59369740402"/>
  </r>
  <r>
    <n v="4462"/>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990"/>
    <n v="420030116"/>
    <n v="148021"/>
    <x v="2209"/>
    <n v="2"/>
    <x v="2"/>
    <n v="5110.6077773493798"/>
    <n v="537122.07283457601"/>
  </r>
  <r>
    <n v="4463"/>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5110.6077773493798"/>
    <n v="537122.07283457601"/>
  </r>
  <r>
    <n v="4464"/>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997"/>
    <n v="420030145"/>
    <n v="148044"/>
    <x v="2210"/>
    <n v="2"/>
    <x v="2"/>
    <n v="6284.6629706681597"/>
    <n v="1068974.5461641699"/>
  </r>
  <r>
    <n v="4465"/>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6284.6629706681597"/>
    <n v="1068974.5461641699"/>
  </r>
  <r>
    <n v="4466"/>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004"/>
    <n v="420030117"/>
    <n v="148022"/>
    <x v="2211"/>
    <n v="2"/>
    <x v="2"/>
    <n v="2182.4935115602202"/>
    <n v="119101.296936953"/>
  </r>
  <r>
    <n v="4467"/>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2182.4935115602202"/>
    <n v="119101.296936953"/>
  </r>
  <r>
    <n v="4468"/>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005"/>
    <n v="420030118"/>
    <n v="148023"/>
    <x v="2212"/>
    <n v="2"/>
    <x v="2"/>
    <n v="5298.2663900081498"/>
    <n v="419103.50062516"/>
  </r>
  <r>
    <n v="4469"/>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5298.2663900081498"/>
    <n v="419103.50062516"/>
  </r>
  <r>
    <n v="4470"/>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018"/>
    <n v="420030200"/>
    <n v="148059"/>
    <x v="2092"/>
    <n v="2"/>
    <x v="2"/>
    <n v="8710.3342952148596"/>
    <n v="2239239.4726541499"/>
  </r>
  <r>
    <n v="4471"/>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8710.3342952148596"/>
    <n v="2239239.4726541499"/>
  </r>
  <r>
    <n v="4472"/>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065"/>
    <n v="420030204"/>
    <n v="148061"/>
    <x v="2213"/>
    <n v="2"/>
    <x v="2"/>
    <n v="4945.6916253037398"/>
    <n v="266703.85198809998"/>
  </r>
  <r>
    <n v="4473"/>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4945.6916253037398"/>
    <n v="266703.85198809998"/>
  </r>
  <r>
    <n v="4474"/>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139"/>
    <n v="420030199"/>
    <n v="148058"/>
    <x v="2094"/>
    <n v="2"/>
    <x v="2"/>
    <n v="8999.2764978490104"/>
    <n v="1754819.52434175"/>
  </r>
  <r>
    <n v="4475"/>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8999.2764978490104"/>
    <n v="1754819.52434175"/>
  </r>
  <r>
    <n v="4476"/>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189"/>
    <n v="420030217"/>
    <n v="148062"/>
    <x v="2097"/>
    <n v="2"/>
    <x v="2"/>
    <n v="1110.6003950352699"/>
    <n v="43140.782703987403"/>
  </r>
  <r>
    <n v="4477"/>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1110.6003950352699"/>
    <n v="43140.782703987403"/>
  </r>
  <r>
    <n v="4478"/>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191"/>
    <n v="420030221"/>
    <n v="148063"/>
    <x v="2214"/>
    <n v="2"/>
    <x v="2"/>
    <n v="7120.8400416803097"/>
    <n v="1082787.6475139"/>
  </r>
  <r>
    <n v="4479"/>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43"/>
    <n v="420030275"/>
    <n v="2688045"/>
    <x v="1069"/>
    <n v="2"/>
    <x v="1"/>
    <n v="7120.8400416803097"/>
    <n v="1082787.6475139"/>
  </r>
  <r>
    <n v="4480"/>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207"/>
    <n v="410030008"/>
    <n v="30008"/>
    <x v="2098"/>
    <n v="2"/>
    <x v="2"/>
    <n v="10985.9148716786"/>
    <n v="358607.52337510401"/>
  </r>
  <r>
    <n v="4481"/>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10985.9148716786"/>
    <n v="358607.52337510401"/>
  </r>
  <r>
    <n v="4482"/>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249"/>
    <n v="410002162"/>
    <n v="2162"/>
    <x v="2215"/>
    <n v="2"/>
    <x v="2"/>
    <n v="926.98393168416897"/>
    <n v="49587.318459462898"/>
  </r>
  <r>
    <n v="4483"/>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926.98393168416897"/>
    <n v="49587.318459462898"/>
  </r>
  <r>
    <n v="4484"/>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259"/>
    <n v="410002164"/>
    <n v="2164"/>
    <x v="2216"/>
    <n v="2"/>
    <x v="2"/>
    <n v="229.00539541224899"/>
    <n v="3721.91039629023"/>
  </r>
  <r>
    <n v="4485"/>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229.00539541224899"/>
    <n v="3721.91039629023"/>
  </r>
  <r>
    <n v="4486"/>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263"/>
    <n v="410010392"/>
    <n v="10392"/>
    <x v="2217"/>
    <n v="2"/>
    <x v="2"/>
    <n v="14036.790160300199"/>
    <n v="2192762.4726326498"/>
  </r>
  <r>
    <n v="4487"/>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14036.790160300199"/>
    <n v="2192762.4726326498"/>
  </r>
  <r>
    <n v="4488"/>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267"/>
    <n v="410008719"/>
    <n v="8719"/>
    <x v="2102"/>
    <n v="2"/>
    <x v="2"/>
    <n v="3646.1922017664601"/>
    <n v="125075.643236862"/>
  </r>
  <r>
    <n v="4489"/>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3646.1922017664601"/>
    <n v="125075.643236862"/>
  </r>
  <r>
    <n v="4490"/>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282"/>
    <n v="410002171"/>
    <n v="2171"/>
    <x v="2218"/>
    <n v="2"/>
    <x v="2"/>
    <n v="2520.5743124340802"/>
    <n v="230801.577341661"/>
  </r>
  <r>
    <n v="4491"/>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2520.5743124340802"/>
    <n v="230801.577341661"/>
  </r>
  <r>
    <n v="4492"/>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292"/>
    <n v="410000532"/>
    <n v="532"/>
    <x v="2219"/>
    <n v="2"/>
    <x v="2"/>
    <n v="8205.7359925625897"/>
    <n v="1011116.1912149"/>
  </r>
  <r>
    <n v="4493"/>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8205.7359925625897"/>
    <n v="1011116.1912149"/>
  </r>
  <r>
    <n v="4494"/>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293"/>
    <n v="410000533"/>
    <n v="533"/>
    <x v="2104"/>
    <n v="2"/>
    <x v="2"/>
    <n v="37834.931027977902"/>
    <n v="7293304.0894882604"/>
  </r>
  <r>
    <n v="4495"/>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37834.931027977902"/>
    <n v="7293304.0894882604"/>
  </r>
  <r>
    <n v="4496"/>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325"/>
    <n v="410000539"/>
    <n v="539"/>
    <x v="2105"/>
    <n v="2"/>
    <x v="2"/>
    <n v="15902.464771200501"/>
    <n v="5679795.30438451"/>
  </r>
  <r>
    <n v="4497"/>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15902.464771200501"/>
    <n v="5679795.30438451"/>
  </r>
  <r>
    <n v="4498"/>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326"/>
    <n v="410000540"/>
    <n v="540"/>
    <x v="2106"/>
    <n v="2"/>
    <x v="2"/>
    <n v="17821.948291382399"/>
    <n v="7492285.89375317"/>
  </r>
  <r>
    <n v="4499"/>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17821.948291382399"/>
    <n v="7492285.89375317"/>
  </r>
  <r>
    <n v="4500"/>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332"/>
    <n v="410000541"/>
    <n v="541"/>
    <x v="2107"/>
    <n v="2"/>
    <x v="2"/>
    <n v="26679.092590504599"/>
    <n v="9662542.0439999606"/>
  </r>
  <r>
    <n v="4501"/>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26679.092590504599"/>
    <n v="9662542.0439999606"/>
  </r>
  <r>
    <n v="4502"/>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407"/>
    <n v="410002153"/>
    <n v="2153"/>
    <x v="2220"/>
    <n v="2"/>
    <x v="2"/>
    <n v="1041.1598236606901"/>
    <n v="43999.909670251101"/>
  </r>
  <r>
    <n v="4503"/>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1041.1598236606901"/>
    <n v="43999.909670251101"/>
  </r>
  <r>
    <n v="4504"/>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425"/>
    <n v="410009534"/>
    <n v="9534"/>
    <x v="2221"/>
    <n v="2"/>
    <x v="2"/>
    <n v="2921.10679484908"/>
    <n v="338882.78850936203"/>
  </r>
  <r>
    <n v="4505"/>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2921.10679484908"/>
    <n v="338882.78850936203"/>
  </r>
  <r>
    <n v="4506"/>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462"/>
    <n v="410008782"/>
    <n v="8782"/>
    <x v="2117"/>
    <n v="2"/>
    <x v="2"/>
    <n v="18180.791977513902"/>
    <n v="3387156.5534592001"/>
  </r>
  <r>
    <n v="4507"/>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18180.791977513902"/>
    <n v="3387156.5534592001"/>
  </r>
  <r>
    <n v="4508"/>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469"/>
    <n v="410002159"/>
    <n v="2159"/>
    <x v="2222"/>
    <n v="2"/>
    <x v="2"/>
    <n v="1278.5454694140999"/>
    <n v="35090.726734362601"/>
  </r>
  <r>
    <n v="4509"/>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1278.5454694140999"/>
    <n v="35090.726734362601"/>
  </r>
  <r>
    <n v="4510"/>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470"/>
    <n v="410002160"/>
    <n v="2160"/>
    <x v="2223"/>
    <n v="2"/>
    <x v="2"/>
    <n v="2705.6242369288798"/>
    <n v="289601.88068916101"/>
  </r>
  <r>
    <n v="4511"/>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2705.6242369288798"/>
    <n v="289601.88068916101"/>
  </r>
  <r>
    <n v="4512"/>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472"/>
    <n v="410009535"/>
    <n v="9535"/>
    <x v="2224"/>
    <n v="2"/>
    <x v="2"/>
    <n v="7881.4528905899397"/>
    <n v="1749469.88683225"/>
  </r>
  <r>
    <n v="4513"/>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7881.4528905899397"/>
    <n v="1749469.88683225"/>
  </r>
  <r>
    <n v="4514"/>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473"/>
    <n v="410009537"/>
    <n v="9537"/>
    <x v="2225"/>
    <n v="2"/>
    <x v="2"/>
    <n v="6192.0056727364399"/>
    <n v="1465233.65282027"/>
  </r>
  <r>
    <n v="4515"/>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6192.0056727364399"/>
    <n v="1465233.65282027"/>
  </r>
  <r>
    <n v="4516"/>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478"/>
    <n v="410009540"/>
    <n v="9540"/>
    <x v="2226"/>
    <n v="2"/>
    <x v="2"/>
    <n v="2269.1419324119202"/>
    <n v="260616.54417949999"/>
  </r>
  <r>
    <n v="4517"/>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2269.1419324119202"/>
    <n v="260616.54417949999"/>
  </r>
  <r>
    <n v="4518"/>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482"/>
    <n v="410010390"/>
    <n v="10390"/>
    <x v="2122"/>
    <n v="2"/>
    <x v="2"/>
    <n v="13485.527123431901"/>
    <n v="1348236.0678399401"/>
  </r>
  <r>
    <n v="4519"/>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13485.527123431901"/>
    <n v="1348236.0678399401"/>
  </r>
  <r>
    <n v="4520"/>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485"/>
    <n v="410007497"/>
    <n v="7497"/>
    <x v="2123"/>
    <n v="2"/>
    <x v="2"/>
    <n v="798.06682668838801"/>
    <n v="32601.156338857101"/>
  </r>
  <r>
    <n v="4521"/>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798.06682668838801"/>
    <n v="32601.156338857101"/>
  </r>
  <r>
    <n v="4522"/>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492"/>
    <n v="410001932"/>
    <n v="1932"/>
    <x v="2124"/>
    <n v="2"/>
    <x v="2"/>
    <n v="38754.421383271598"/>
    <n v="14045440.288438899"/>
  </r>
  <r>
    <n v="4523"/>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38754.421383271598"/>
    <n v="14045440.288438899"/>
  </r>
  <r>
    <n v="4524"/>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511"/>
    <n v="410015847"/>
    <n v="15847"/>
    <x v="2126"/>
    <n v="2"/>
    <x v="2"/>
    <n v="16162.4641606163"/>
    <n v="608827.35161505104"/>
  </r>
  <r>
    <n v="4525"/>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85"/>
    <n v="410030461"/>
    <n v="30461"/>
    <x v="296"/>
    <n v="2"/>
    <x v="1"/>
    <n v="16162.4641606163"/>
    <n v="608827.35161505104"/>
  </r>
  <r>
    <n v="4526"/>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554"/>
    <n v="410002141"/>
    <n v="2141"/>
    <x v="2227"/>
    <n v="2"/>
    <x v="2"/>
    <n v="5332.6722846744897"/>
    <n v="273521.28117143799"/>
  </r>
  <r>
    <n v="4527"/>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5332.6722846744897"/>
    <n v="273521.28117143799"/>
  </r>
  <r>
    <n v="4528"/>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555"/>
    <n v="410002145"/>
    <n v="2145"/>
    <x v="2228"/>
    <n v="2"/>
    <x v="2"/>
    <n v="1336.5587327890801"/>
    <n v="110450.07886569"/>
  </r>
  <r>
    <n v="4529"/>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1336.5587327890801"/>
    <n v="110450.07886569"/>
  </r>
  <r>
    <n v="4530"/>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557"/>
    <n v="410002147"/>
    <n v="2147"/>
    <x v="2229"/>
    <n v="2"/>
    <x v="2"/>
    <n v="749.96927985930404"/>
    <n v="34344.176366422398"/>
  </r>
  <r>
    <n v="4531"/>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749.96927985930404"/>
    <n v="34344.176366422398"/>
  </r>
  <r>
    <n v="4532"/>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566"/>
    <n v="410015823"/>
    <n v="15823"/>
    <x v="2133"/>
    <n v="2"/>
    <x v="2"/>
    <n v="13108.247983384201"/>
    <n v="707822.01575030398"/>
  </r>
  <r>
    <n v="4533"/>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13108.247983384201"/>
    <n v="707822.01575030398"/>
  </r>
  <r>
    <n v="4534"/>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567"/>
    <n v="410015824"/>
    <n v="15824"/>
    <x v="2230"/>
    <n v="2"/>
    <x v="2"/>
    <n v="3356.9324851309202"/>
    <n v="471522.412944476"/>
  </r>
  <r>
    <n v="4535"/>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3356.9324851309202"/>
    <n v="471522.412944476"/>
  </r>
  <r>
    <n v="4536"/>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598"/>
    <n v="410006945"/>
    <n v="6945"/>
    <x v="2139"/>
    <n v="2"/>
    <x v="2"/>
    <n v="401.69082428475701"/>
    <n v="2753.6677168492502"/>
  </r>
  <r>
    <n v="4537"/>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401.69082428475701"/>
    <n v="2753.6677168492502"/>
  </r>
  <r>
    <n v="4538"/>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599"/>
    <n v="410006946"/>
    <n v="6946"/>
    <x v="2231"/>
    <n v="2"/>
    <x v="2"/>
    <n v="6289.07169002295"/>
    <n v="598835.67837610899"/>
  </r>
  <r>
    <n v="4539"/>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6289.07169002295"/>
    <n v="598835.67837610899"/>
  </r>
  <r>
    <n v="4540"/>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625"/>
    <n v="410002138"/>
    <n v="2138"/>
    <x v="2232"/>
    <n v="2"/>
    <x v="2"/>
    <n v="1222.7830038770601"/>
    <n v="76833.472249472397"/>
  </r>
  <r>
    <n v="4541"/>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1222.7830038770601"/>
    <n v="76833.472249472397"/>
  </r>
  <r>
    <n v="4542"/>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626"/>
    <n v="410002139"/>
    <n v="2139"/>
    <x v="2233"/>
    <n v="2"/>
    <x v="2"/>
    <n v="1642.26305168559"/>
    <n v="35734.527116748402"/>
  </r>
  <r>
    <n v="4543"/>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1642.26305168559"/>
    <n v="35734.527116748402"/>
  </r>
  <r>
    <n v="4544"/>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632"/>
    <n v="410002151"/>
    <n v="2151"/>
    <x v="2234"/>
    <n v="2"/>
    <x v="2"/>
    <n v="1170.2669450860301"/>
    <n v="95274.392256103398"/>
  </r>
  <r>
    <n v="4545"/>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1170.2669450860301"/>
    <n v="95274.392256103398"/>
  </r>
  <r>
    <n v="4546"/>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639"/>
    <n v="410008758"/>
    <n v="8758"/>
    <x v="2140"/>
    <n v="2"/>
    <x v="2"/>
    <n v="16826.673048073299"/>
    <n v="2989418.4604067798"/>
  </r>
  <r>
    <n v="4547"/>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16826.673048073299"/>
    <n v="2989418.4604067798"/>
  </r>
  <r>
    <n v="4548"/>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665"/>
    <n v="410030439"/>
    <n v="30439"/>
    <x v="2235"/>
    <n v="2"/>
    <x v="2"/>
    <n v="4051.9379565079898"/>
    <n v="359085.42105380102"/>
  </r>
  <r>
    <n v="4549"/>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4051.9379565079898"/>
    <n v="359085.42105380102"/>
  </r>
  <r>
    <n v="4550"/>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686"/>
    <n v="410030506"/>
    <n v="30506"/>
    <x v="2145"/>
    <n v="2"/>
    <x v="2"/>
    <n v="1862.87698766631"/>
    <n v="59666.6681242095"/>
  </r>
  <r>
    <n v="4551"/>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1862.87698766631"/>
    <n v="59666.6681242095"/>
  </r>
  <r>
    <n v="4552"/>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713"/>
    <n v="410030350"/>
    <n v="30350"/>
    <x v="2151"/>
    <n v="2"/>
    <x v="2"/>
    <n v="12168.4823558058"/>
    <n v="979289.72957634705"/>
  </r>
  <r>
    <n v="4553"/>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12168.4823558058"/>
    <n v="979289.72957634705"/>
  </r>
  <r>
    <n v="4554"/>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748"/>
    <n v="410030149"/>
    <n v="30149"/>
    <x v="2152"/>
    <n v="2"/>
    <x v="2"/>
    <n v="2738.0779014680202"/>
    <n v="82568.872800672296"/>
  </r>
  <r>
    <n v="4555"/>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2738.0779014680202"/>
    <n v="82568.872800672296"/>
  </r>
  <r>
    <n v="4556"/>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750"/>
    <n v="410030151"/>
    <n v="30151"/>
    <x v="2153"/>
    <n v="2"/>
    <x v="2"/>
    <n v="2707.8146338434699"/>
    <n v="82598.235901363994"/>
  </r>
  <r>
    <n v="4557"/>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2707.8146338434699"/>
    <n v="82598.235901363994"/>
  </r>
  <r>
    <n v="4558"/>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907"/>
    <n v="410030358"/>
    <n v="30358"/>
    <x v="2161"/>
    <n v="2"/>
    <x v="2"/>
    <n v="1826.5536012648599"/>
    <n v="44889.513523216599"/>
  </r>
  <r>
    <n v="4559"/>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1826.5536012648599"/>
    <n v="44889.513523216599"/>
  </r>
  <r>
    <n v="4560"/>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959"/>
    <n v="410030486"/>
    <n v="30486"/>
    <x v="2168"/>
    <n v="2"/>
    <x v="2"/>
    <n v="6671.9360736846902"/>
    <n v="239951.526015838"/>
  </r>
  <r>
    <n v="4561"/>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6671.9360736846902"/>
    <n v="239951.526015838"/>
  </r>
  <r>
    <n v="4562"/>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969"/>
    <n v="410030498"/>
    <n v="30498"/>
    <x v="2171"/>
    <n v="2"/>
    <x v="2"/>
    <n v="28334.8618990102"/>
    <n v="6393749.3315377999"/>
  </r>
  <r>
    <n v="4563"/>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28334.8618990102"/>
    <n v="6393749.3315377999"/>
  </r>
  <r>
    <n v="4564"/>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1973"/>
    <n v="410030503"/>
    <n v="30503"/>
    <x v="2174"/>
    <n v="2"/>
    <x v="2"/>
    <n v="15306.2838747026"/>
    <n v="532512.18392291304"/>
  </r>
  <r>
    <n v="4565"/>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15306.2838747026"/>
    <n v="532512.18392291304"/>
  </r>
  <r>
    <n v="4566"/>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089"/>
    <n v="410030515"/>
    <n v="30515"/>
    <x v="2182"/>
    <n v="2"/>
    <x v="2"/>
    <n v="172.79882961131199"/>
    <n v="1085.49142729084"/>
  </r>
  <r>
    <n v="4567"/>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273"/>
    <n v="410010387"/>
    <n v="10387"/>
    <x v="285"/>
    <n v="2"/>
    <x v="1"/>
    <n v="172.79882961131199"/>
    <n v="1085.49142729084"/>
  </r>
  <r>
    <n v="4568"/>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125"/>
    <n v="430010401"/>
    <n v="50151004"/>
    <x v="2236"/>
    <n v="2"/>
    <x v="2"/>
    <n v="3451.64229104793"/>
    <n v="23264.924366563799"/>
  </r>
  <r>
    <n v="4569"/>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312"/>
    <n v="430010952"/>
    <n v="50151000"/>
    <x v="1075"/>
    <n v="2"/>
    <x v="1"/>
    <n v="3451.64229104793"/>
    <n v="23264.924366563799"/>
  </r>
  <r>
    <n v="4570"/>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126"/>
    <n v="430002335"/>
    <n v="50151001"/>
    <x v="2237"/>
    <n v="2"/>
    <x v="2"/>
    <n v="3058.1563069395902"/>
    <n v="39055.7352053215"/>
  </r>
  <r>
    <n v="4571"/>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312"/>
    <n v="430010952"/>
    <n v="50151000"/>
    <x v="1075"/>
    <n v="2"/>
    <x v="1"/>
    <n v="3058.1563069395902"/>
    <n v="39055.7352053215"/>
  </r>
  <r>
    <n v="4572"/>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127"/>
    <n v="430220004"/>
    <n v="50150004"/>
    <x v="2238"/>
    <n v="2"/>
    <x v="2"/>
    <n v="1159.60595563629"/>
    <n v="4171.10788077299"/>
  </r>
  <r>
    <n v="4573"/>
    <n v="64"/>
    <x v="63"/>
    <x v="63"/>
    <s v="La zone sommitale des Hautes-Vosges, L'étage subalpin des Vosges cristallines, Les crêtes principales des hautes-Vosges"/>
    <s v="Etage subalpin (plus de 900m) de la partie cristalline du massif des Vosges constituée de roches métamorphiques, plutoniques et volcaniques et sédimentaires anciennes comprenant des pelouses d'altitude, les Hautes-Chaumes (Sell et al. 1998, Michel 200"/>
    <s v="Ere primaire"/>
    <n v="435.801504185657"/>
    <n v="7.5496146242640004E-3"/>
    <n v="8"/>
    <n v="361.61638271215497"/>
    <n v="0.82977314038388905"/>
    <n v="0"/>
    <n v="0"/>
    <n v="72.793605264655696"/>
    <n v="0.167033855013141"/>
    <s v="Dominante Forêt"/>
    <n v="0.48645518792528197"/>
    <n v="1.1162310897349999E-3"/>
    <n v="0.90506102666503696"/>
    <n v="2.0767735264159998E-3"/>
    <n v="11.092187431998299"/>
    <n v="2.5452384458207002E-2"/>
    <n v="1.0842161014731599"/>
    <n v="2.4878668179429998E-3"/>
    <n v="423.49024617231203"/>
    <n v="0.97175030858062394"/>
    <n v="152.785116338374"/>
    <n v="0.35058418768854499"/>
    <n v="386.69307561518201"/>
    <n v="0.88731468776768196"/>
    <n v="59.356578633072999"/>
    <n v="0.13620094942991801"/>
    <n v="900"/>
    <n v="1375"/>
    <s v="Bas-Rhin (67), Haut-Rhin (68), Vosges (88)"/>
    <s v="Montagnes"/>
    <s v="Domaine continental"/>
    <s v="Acide"/>
    <s v="V"/>
    <s v="V2"/>
    <s v="V2.2"/>
    <s v="A. SINDT - ODONAT Grand Est"/>
    <d v="2018-08-01T00:00:00"/>
    <d v="2019-04-01T00:00:00"/>
    <n v="725944.82613399904"/>
    <n v="2313"/>
    <n v="430220001"/>
    <n v="50150000"/>
    <x v="1072"/>
    <n v="2"/>
    <x v="1"/>
    <n v="1159.60595563629"/>
    <n v="4171.10788077299"/>
  </r>
  <r>
    <n v="4574"/>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132"/>
    <n v="210001122"/>
    <n v="1650005"/>
    <x v="2239"/>
    <n v="2"/>
    <x v="2"/>
    <n v="1623.3915573736599"/>
    <n v="163617.88101380001"/>
  </r>
  <r>
    <n v="4575"/>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2188"/>
    <n v="210000740"/>
    <n v="1650000"/>
    <x v="398"/>
    <n v="2"/>
    <x v="1"/>
    <n v="1623.3915573736599"/>
    <n v="163617.88101380001"/>
  </r>
  <r>
    <n v="4576"/>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140"/>
    <n v="210000741"/>
    <n v="1650001"/>
    <x v="2240"/>
    <n v="2"/>
    <x v="2"/>
    <n v="7274.08183199833"/>
    <n v="2551894.3906044099"/>
  </r>
  <r>
    <n v="4577"/>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2188"/>
    <n v="210000740"/>
    <n v="1650000"/>
    <x v="398"/>
    <n v="2"/>
    <x v="1"/>
    <n v="7274.08183199833"/>
    <n v="2551894.3906044099"/>
  </r>
  <r>
    <n v="4578"/>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164"/>
    <n v="210000742"/>
    <n v="1650002"/>
    <x v="2241"/>
    <n v="2"/>
    <x v="2"/>
    <n v="3786.79609228237"/>
    <n v="432972.59547737997"/>
  </r>
  <r>
    <n v="4579"/>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2188"/>
    <n v="210000740"/>
    <n v="1650000"/>
    <x v="398"/>
    <n v="2"/>
    <x v="1"/>
    <n v="3786.79609228237"/>
    <n v="432972.59547737997"/>
  </r>
  <r>
    <n v="4580"/>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165"/>
    <n v="210000743"/>
    <n v="1650003"/>
    <x v="2242"/>
    <n v="2"/>
    <x v="2"/>
    <n v="5700.0125185976603"/>
    <n v="586842.34317761695"/>
  </r>
  <r>
    <n v="4581"/>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2188"/>
    <n v="210000740"/>
    <n v="1650000"/>
    <x v="398"/>
    <n v="2"/>
    <x v="1"/>
    <n v="5700.0125185976603"/>
    <n v="586842.34317761695"/>
  </r>
  <r>
    <n v="4582"/>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166"/>
    <n v="210000744"/>
    <n v="1650004"/>
    <x v="2243"/>
    <n v="2"/>
    <x v="2"/>
    <n v="3782.13613685888"/>
    <n v="434689.50027772301"/>
  </r>
  <r>
    <n v="4583"/>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2188"/>
    <n v="210000740"/>
    <n v="1650000"/>
    <x v="398"/>
    <n v="2"/>
    <x v="1"/>
    <n v="3782.13613685888"/>
    <n v="434689.50027772301"/>
  </r>
  <r>
    <n v="4584"/>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301"/>
    <n v="210020220"/>
    <n v="1650014"/>
    <x v="2244"/>
    <n v="2"/>
    <x v="2"/>
    <n v="1520.6941590338899"/>
    <n v="93247.286696474403"/>
  </r>
  <r>
    <n v="4585"/>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2188"/>
    <n v="210000740"/>
    <n v="1650000"/>
    <x v="398"/>
    <n v="2"/>
    <x v="1"/>
    <n v="1520.6941590338899"/>
    <n v="93247.286696474403"/>
  </r>
  <r>
    <n v="4586"/>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337"/>
    <n v="210009343"/>
    <n v="1650006"/>
    <x v="2245"/>
    <n v="2"/>
    <x v="2"/>
    <n v="4541.6011102801303"/>
    <n v="453714.19013712602"/>
  </r>
  <r>
    <n v="4587"/>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2188"/>
    <n v="210000740"/>
    <n v="1650000"/>
    <x v="398"/>
    <n v="2"/>
    <x v="1"/>
    <n v="4541.6011102801303"/>
    <n v="453714.19013712602"/>
  </r>
  <r>
    <n v="4588"/>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338"/>
    <n v="210009344"/>
    <n v="1650007"/>
    <x v="2246"/>
    <n v="2"/>
    <x v="2"/>
    <n v="14595.944153755399"/>
    <n v="1466106.53586321"/>
  </r>
  <r>
    <n v="4589"/>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2188"/>
    <n v="210000740"/>
    <n v="1650000"/>
    <x v="398"/>
    <n v="2"/>
    <x v="1"/>
    <n v="14595.944153755399"/>
    <n v="1466106.53586321"/>
  </r>
  <r>
    <n v="4590"/>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401"/>
    <n v="210009836"/>
    <n v="1650008"/>
    <x v="2247"/>
    <n v="2"/>
    <x v="2"/>
    <n v="7289.28615429602"/>
    <n v="912394.61583848903"/>
  </r>
  <r>
    <n v="4591"/>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2188"/>
    <n v="210000740"/>
    <n v="1650000"/>
    <x v="398"/>
    <n v="2"/>
    <x v="1"/>
    <n v="7289.28615429602"/>
    <n v="912394.61583848903"/>
  </r>
  <r>
    <n v="4592"/>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457"/>
    <n v="210020081"/>
    <n v="1770019"/>
    <x v="1202"/>
    <n v="2"/>
    <x v="2"/>
    <n v="13078.655895592599"/>
    <n v="2676464.9749358599"/>
  </r>
  <r>
    <n v="4593"/>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2196"/>
    <n v="210001126"/>
    <n v="1770000"/>
    <x v="8"/>
    <n v="2"/>
    <x v="1"/>
    <n v="13078.655895592599"/>
    <n v="2676464.9749358599"/>
  </r>
  <r>
    <n v="4594"/>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506"/>
    <n v="210020039"/>
    <n v="1650009"/>
    <x v="2248"/>
    <n v="2"/>
    <x v="2"/>
    <n v="10126.1033674829"/>
    <n v="1182013.1714116901"/>
  </r>
  <r>
    <n v="4595"/>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2188"/>
    <n v="210000740"/>
    <n v="1650000"/>
    <x v="398"/>
    <n v="2"/>
    <x v="1"/>
    <n v="10126.1033674829"/>
    <n v="1182013.1714116901"/>
  </r>
  <r>
    <n v="4596"/>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592"/>
    <n v="210020077"/>
    <n v="1650011"/>
    <x v="2249"/>
    <n v="2"/>
    <x v="2"/>
    <n v="7731.9281436333004"/>
    <n v="903790.04036863602"/>
  </r>
  <r>
    <n v="4597"/>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2188"/>
    <n v="210000740"/>
    <n v="1650000"/>
    <x v="398"/>
    <n v="2"/>
    <x v="1"/>
    <n v="7731.9281436333004"/>
    <n v="903790.04036863602"/>
  </r>
  <r>
    <n v="4598"/>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633"/>
    <n v="210020063"/>
    <n v="1650010"/>
    <x v="2250"/>
    <n v="2"/>
    <x v="2"/>
    <n v="28883.489200095701"/>
    <n v="2450590.79789152"/>
  </r>
  <r>
    <n v="4599"/>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2188"/>
    <n v="210000740"/>
    <n v="1650000"/>
    <x v="398"/>
    <n v="2"/>
    <x v="1"/>
    <n v="28883.489200095701"/>
    <n v="2450590.79789152"/>
  </r>
  <r>
    <n v="4600"/>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639"/>
    <n v="210020079"/>
    <n v="1650013"/>
    <x v="2251"/>
    <n v="2"/>
    <x v="2"/>
    <n v="11017.287704161699"/>
    <n v="746958.81638196902"/>
  </r>
  <r>
    <n v="4601"/>
    <n v="65"/>
    <x v="64"/>
    <x v="64"/>
    <s v=" "/>
    <s v="Partie occidentale du massif hercynien des Ardennes, composée de roches sédimentaires anciennes, principalement schistes et quartzites et caractérisée par la présence de zones humides tourbeuses particulières, les rièzes (Michel 2008, INPN 2018)"/>
    <s v="Ere primaire"/>
    <n v="283.19970280758503"/>
    <n v="4.9060147736260003E-3"/>
    <n v="7"/>
    <n v="165.344245187094"/>
    <n v="0.58384328637320204"/>
    <n v="4.4607222894239502"/>
    <n v="1.5751154557018001E-2"/>
    <n v="103.040797431996"/>
    <n v="0.36384500552250199"/>
    <s v="Dominante Forêt"/>
    <n v="9.9083953348531608"/>
    <n v="3.4987308378586997E-2"/>
    <n v="0.44554256874467202"/>
    <n v="1.573245184679E-3"/>
    <n v="105.920995316066"/>
    <n v="0.37401520646380398"/>
    <n v="0.62228282875840202"/>
    <n v="2.1973286786289999E-3"/>
    <n v="176.05136102810499"/>
    <n v="0.62165093848181197"/>
    <n v="28.160013628590502"/>
    <n v="9.9435180720240005E-2"/>
    <n v="90.696460052281097"/>
    <n v="0.32025619784602399"/>
    <n v="1.51876629613572"/>
    <n v="5.3628809673140002E-3"/>
    <n v="125"/>
    <n v="400"/>
    <s v="Ardennes (08)"/>
    <s v="Plaines et collines"/>
    <s v="Domaine continental"/>
    <s v="Acide"/>
    <s v="A"/>
    <s v="A1"/>
    <s v="A1.3"/>
    <s v="A. SINDT - ODONAT Grand Est"/>
    <d v="2018-08-01T00:00:00"/>
    <d v="2019-04-01T00:00:00"/>
    <n v="166216.069947999"/>
    <n v="2188"/>
    <n v="210000740"/>
    <n v="1650000"/>
    <x v="398"/>
    <n v="2"/>
    <x v="1"/>
    <n v="11017.287704161699"/>
    <n v="746958.81638196902"/>
  </r>
  <r>
    <n v="4602"/>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168"/>
    <n v="210000983"/>
    <n v="1660001"/>
    <x v="1324"/>
    <n v="2"/>
    <x v="2"/>
    <n v="708.62282576828602"/>
    <n v="3847.3678284297698"/>
  </r>
  <r>
    <n v="4603"/>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2191"/>
    <n v="210000982"/>
    <n v="1660000"/>
    <x v="168"/>
    <n v="2"/>
    <x v="1"/>
    <n v="708.62282576828602"/>
    <n v="3847.3678284297698"/>
  </r>
  <r>
    <n v="4604"/>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231"/>
    <n v="210002027"/>
    <n v="2120001"/>
    <x v="2252"/>
    <n v="2"/>
    <x v="2"/>
    <n v="540.31034147068101"/>
    <n v="19356.436306395099"/>
  </r>
  <r>
    <n v="4605"/>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2199"/>
    <n v="210002026"/>
    <n v="2120000"/>
    <x v="171"/>
    <n v="2"/>
    <x v="1"/>
    <n v="540.31034147068101"/>
    <n v="19356.436306395099"/>
  </r>
  <r>
    <n v="4606"/>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232"/>
    <n v="210002028"/>
    <n v="2120002"/>
    <x v="2253"/>
    <n v="2"/>
    <x v="2"/>
    <n v="7587.6519580930299"/>
    <n v="2104601.71267357"/>
  </r>
  <r>
    <n v="4607"/>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2199"/>
    <n v="210002026"/>
    <n v="2120000"/>
    <x v="171"/>
    <n v="2"/>
    <x v="1"/>
    <n v="7587.6519580930299"/>
    <n v="2104601.71267357"/>
  </r>
  <r>
    <n v="4608"/>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233"/>
    <n v="210002029"/>
    <n v="2120003"/>
    <x v="2254"/>
    <n v="2"/>
    <x v="2"/>
    <n v="10458.990717988199"/>
    <n v="1447082.3344379801"/>
  </r>
  <r>
    <n v="4609"/>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2199"/>
    <n v="210002026"/>
    <n v="2120000"/>
    <x v="171"/>
    <n v="2"/>
    <x v="1"/>
    <n v="10458.990717988199"/>
    <n v="1447082.3344379801"/>
  </r>
  <r>
    <n v="4610"/>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234"/>
    <n v="210002030"/>
    <n v="2120004"/>
    <x v="2255"/>
    <n v="2"/>
    <x v="2"/>
    <n v="10364.053266740801"/>
    <n v="3636781.29107454"/>
  </r>
  <r>
    <n v="4611"/>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2199"/>
    <n v="210002026"/>
    <n v="2120000"/>
    <x v="171"/>
    <n v="2"/>
    <x v="1"/>
    <n v="10364.053266740801"/>
    <n v="3636781.29107454"/>
  </r>
  <r>
    <n v="4612"/>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384"/>
    <n v="210009366"/>
    <n v="3830004"/>
    <x v="2256"/>
    <n v="2"/>
    <x v="2"/>
    <n v="5206.6274116520999"/>
    <n v="957870.89103166398"/>
  </r>
  <r>
    <n v="4613"/>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2157"/>
    <n v="210009879"/>
    <n v="3830000"/>
    <x v="158"/>
    <n v="2"/>
    <x v="1"/>
    <n v="5206.6274116520999"/>
    <n v="957870.89103166398"/>
  </r>
  <r>
    <n v="4614"/>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399"/>
    <n v="210009880"/>
    <n v="3830003"/>
    <x v="1267"/>
    <n v="2"/>
    <x v="2"/>
    <n v="6245.1193809384204"/>
    <n v="558740.628658753"/>
  </r>
  <r>
    <n v="4615"/>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2157"/>
    <n v="210009879"/>
    <n v="3830000"/>
    <x v="158"/>
    <n v="2"/>
    <x v="1"/>
    <n v="6245.1193809384204"/>
    <n v="558740.628658753"/>
  </r>
  <r>
    <n v="4616"/>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442"/>
    <n v="210009854"/>
    <n v="3730001"/>
    <x v="1345"/>
    <n v="2"/>
    <x v="2"/>
    <n v="5718.2948182606997"/>
    <n v="84310.935390264698"/>
  </r>
  <r>
    <n v="4617"/>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2156"/>
    <n v="210009855"/>
    <n v="3730000"/>
    <x v="253"/>
    <n v="2"/>
    <x v="1"/>
    <n v="5718.2948182606997"/>
    <n v="84310.935390264698"/>
  </r>
  <r>
    <n v="4618"/>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454"/>
    <n v="210009869"/>
    <n v="3830001"/>
    <x v="2257"/>
    <n v="2"/>
    <x v="2"/>
    <n v="7122.9772845184398"/>
    <n v="1773788.77045921"/>
  </r>
  <r>
    <n v="4619"/>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2157"/>
    <n v="210009879"/>
    <n v="3830000"/>
    <x v="158"/>
    <n v="2"/>
    <x v="1"/>
    <n v="7122.9772845184398"/>
    <n v="1773788.77045921"/>
  </r>
  <r>
    <n v="4620"/>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455"/>
    <n v="210009870"/>
    <n v="3830002"/>
    <x v="2258"/>
    <n v="2"/>
    <x v="2"/>
    <n v="2353.8346337782"/>
    <n v="313880.50168265199"/>
  </r>
  <r>
    <n v="4621"/>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2157"/>
    <n v="210009879"/>
    <n v="3830000"/>
    <x v="158"/>
    <n v="2"/>
    <x v="1"/>
    <n v="2353.8346337782"/>
    <n v="313880.50168265199"/>
  </r>
  <r>
    <n v="4622"/>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497"/>
    <n v="210020029"/>
    <n v="1660009"/>
    <x v="1347"/>
    <n v="2"/>
    <x v="2"/>
    <n v="4364.3207939071799"/>
    <n v="48635.910164933201"/>
  </r>
  <r>
    <n v="4623"/>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2191"/>
    <n v="210000982"/>
    <n v="1660000"/>
    <x v="168"/>
    <n v="2"/>
    <x v="1"/>
    <n v="4364.3207939071799"/>
    <n v="48635.910164933201"/>
  </r>
  <r>
    <n v="4624"/>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499"/>
    <n v="210020031"/>
    <n v="1660008"/>
    <x v="1332"/>
    <n v="2"/>
    <x v="2"/>
    <n v="6398.5423295474902"/>
    <n v="142993.43410518501"/>
  </r>
  <r>
    <n v="4625"/>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2191"/>
    <n v="210000982"/>
    <n v="1660000"/>
    <x v="168"/>
    <n v="2"/>
    <x v="1"/>
    <n v="6398.5423295474902"/>
    <n v="142993.43410518501"/>
  </r>
  <r>
    <n v="4626"/>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502"/>
    <n v="210014775"/>
    <n v="1660004"/>
    <x v="1273"/>
    <n v="2"/>
    <x v="2"/>
    <n v="3022.89903460714"/>
    <n v="375364.39327965397"/>
  </r>
  <r>
    <n v="4627"/>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2191"/>
    <n v="210000982"/>
    <n v="1660000"/>
    <x v="168"/>
    <n v="2"/>
    <x v="1"/>
    <n v="3022.89903460714"/>
    <n v="375364.39327965397"/>
  </r>
  <r>
    <n v="4628"/>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510"/>
    <n v="210020053"/>
    <n v="2120005"/>
    <x v="2259"/>
    <n v="2"/>
    <x v="2"/>
    <n v="6087.3146913535002"/>
    <n v="808944.58880827297"/>
  </r>
  <r>
    <n v="4629"/>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2199"/>
    <n v="210002026"/>
    <n v="2120000"/>
    <x v="171"/>
    <n v="2"/>
    <x v="1"/>
    <n v="6087.3146913535002"/>
    <n v="808944.58880827297"/>
  </r>
  <r>
    <n v="4630"/>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1333"/>
    <n v="410001831"/>
    <n v="1831"/>
    <x v="2260"/>
    <n v="2"/>
    <x v="2"/>
    <n v="5276.4004942604197"/>
    <n v="742659.90513549"/>
  </r>
  <r>
    <n v="4631"/>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2283"/>
    <n v="410030458"/>
    <n v="30458"/>
    <x v="460"/>
    <n v="2"/>
    <x v="1"/>
    <n v="5276.4004942604197"/>
    <n v="742659.90513549"/>
  </r>
  <r>
    <n v="4632"/>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1481"/>
    <n v="410009911"/>
    <n v="9911"/>
    <x v="2261"/>
    <n v="2"/>
    <x v="2"/>
    <n v="5102.1551416995098"/>
    <n v="506599.08606226102"/>
  </r>
  <r>
    <n v="4633"/>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2283"/>
    <n v="410030458"/>
    <n v="30458"/>
    <x v="460"/>
    <n v="2"/>
    <x v="1"/>
    <n v="5102.1551416995098"/>
    <n v="506599.08606226102"/>
  </r>
  <r>
    <n v="4634"/>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1883"/>
    <n v="410030480"/>
    <n v="30480"/>
    <x v="2262"/>
    <n v="2"/>
    <x v="2"/>
    <n v="6522.0486159813299"/>
    <n v="2306653.4572002701"/>
  </r>
  <r>
    <n v="4635"/>
    <n v="66"/>
    <x v="65"/>
    <x v="65"/>
    <s v=" "/>
    <s v="Auréole imperméable du Bassin parisien constituée d'agiles, marnes, sables plus ou moins argileux, très drainée (Michel 2008)."/>
    <s v="Crétacé inférieur (Ere secondaire)"/>
    <n v="944.76895255071099"/>
    <n v="1.6366720702481002E-2"/>
    <n v="8"/>
    <n v="241.75252735890601"/>
    <n v="0.255885342872685"/>
    <n v="341.42744762696202"/>
    <n v="0.36138724362731001"/>
    <n v="328.100062291705"/>
    <n v="0.34728074139808701"/>
    <s v="Dominante Milieux ouverts"/>
    <n v="25.322271656883501"/>
    <n v="2.6802607757715001E-2"/>
    <n v="8.1666435486276896"/>
    <n v="8.6440642726239997E-3"/>
    <n v="307.82548806205699"/>
    <n v="0.32582091868173901"/>
    <n v="7.7741862752724096"/>
    <n v="8.2286640075160001E-3"/>
    <n v="629.16927820066803"/>
    <n v="0.66595041729728799"/>
    <n v="36.661622357812"/>
    <n v="3.8804855154089997E-2"/>
    <n v="267.56389353641703"/>
    <n v="0.28320563754137101"/>
    <n v="2.2687361697481401"/>
    <n v="2.4013661367919999E-3"/>
    <n v="100"/>
    <n v="225"/>
    <s v="Ardennes (08), Marne (51), Meuse (55)"/>
    <s v="Plaines et collines"/>
    <s v="Domaine continental"/>
    <s v="Acide"/>
    <s v="C"/>
    <s v="C2"/>
    <s v="C2.1"/>
    <s v="A. SINDT - ODONAT Grand Est"/>
    <d v="2018-08-01T00:00:00"/>
    <d v="2019-04-01T00:00:00"/>
    <n v="640855.910623"/>
    <n v="2283"/>
    <n v="410030458"/>
    <n v="30458"/>
    <x v="460"/>
    <n v="2"/>
    <x v="1"/>
    <n v="6522.0486159813299"/>
    <n v="2306653.4572002701"/>
  </r>
  <r>
    <n v="4636"/>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304"/>
    <n v="420030281"/>
    <n v="10127"/>
    <x v="2263"/>
    <n v="2"/>
    <x v="2"/>
    <n v="1696.4926072179501"/>
    <n v="158487.67914767901"/>
  </r>
  <r>
    <n v="4637"/>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2218"/>
    <n v="420007059"/>
    <n v="2672010"/>
    <x v="349"/>
    <n v="2"/>
    <x v="1"/>
    <n v="1696.4926072179501"/>
    <n v="158487.67914767901"/>
  </r>
  <r>
    <n v="4638"/>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305"/>
    <n v="420030282"/>
    <n v="10128"/>
    <x v="2264"/>
    <n v="2"/>
    <x v="2"/>
    <n v="4418.6156801254201"/>
    <n v="696469.46488403704"/>
  </r>
  <r>
    <n v="4639"/>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2216"/>
    <n v="420007051"/>
    <n v="2010000"/>
    <x v="346"/>
    <n v="2"/>
    <x v="1"/>
    <n v="4418.6156801254201"/>
    <n v="696469.46488403704"/>
  </r>
  <r>
    <n v="4640"/>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306"/>
    <n v="420030283"/>
    <n v="10229"/>
    <x v="1954"/>
    <n v="2"/>
    <x v="2"/>
    <n v="775.20916603188005"/>
    <n v="21602.0998832814"/>
  </r>
  <r>
    <n v="4641"/>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2216"/>
    <n v="420007051"/>
    <n v="2010000"/>
    <x v="346"/>
    <n v="2"/>
    <x v="1"/>
    <n v="775.20916603188005"/>
    <n v="21602.0998832814"/>
  </r>
  <r>
    <n v="4642"/>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714"/>
    <n v="420030058"/>
    <n v="10002"/>
    <x v="2265"/>
    <n v="2"/>
    <x v="2"/>
    <n v="4251.94792442382"/>
    <n v="452439.83862946101"/>
  </r>
  <r>
    <n v="4643"/>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2218"/>
    <n v="420007059"/>
    <n v="2672010"/>
    <x v="349"/>
    <n v="2"/>
    <x v="1"/>
    <n v="4251.94792442382"/>
    <n v="452439.83862946101"/>
  </r>
  <r>
    <n v="4644"/>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765"/>
    <n v="420030162"/>
    <n v="10113"/>
    <x v="2266"/>
    <n v="2"/>
    <x v="2"/>
    <n v="6257.89695577979"/>
    <n v="1989470.2079688499"/>
  </r>
  <r>
    <n v="4645"/>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2218"/>
    <n v="420007059"/>
    <n v="2672010"/>
    <x v="349"/>
    <n v="2"/>
    <x v="1"/>
    <n v="6257.89695577979"/>
    <n v="1989470.2079688499"/>
  </r>
  <r>
    <n v="4646"/>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766"/>
    <n v="420030163"/>
    <n v="10114"/>
    <x v="2267"/>
    <n v="2"/>
    <x v="2"/>
    <n v="267.96423350518103"/>
    <n v="5704.6783940248897"/>
  </r>
  <r>
    <n v="4647"/>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2218"/>
    <n v="420007059"/>
    <n v="2672010"/>
    <x v="349"/>
    <n v="2"/>
    <x v="1"/>
    <n v="267.96423350518103"/>
    <n v="5704.6783940248897"/>
  </r>
  <r>
    <n v="4648"/>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807"/>
    <n v="420007053"/>
    <n v="3030001"/>
    <x v="2268"/>
    <n v="2"/>
    <x v="2"/>
    <n v="2278.6890868002401"/>
    <n v="137314.70177876099"/>
  </r>
  <r>
    <n v="4649"/>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2218"/>
    <n v="420007059"/>
    <n v="2672010"/>
    <x v="349"/>
    <n v="2"/>
    <x v="1"/>
    <n v="2278.6890868002401"/>
    <n v="137314.70177876099"/>
  </r>
  <r>
    <n v="4650"/>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808"/>
    <n v="420007054"/>
    <n v="3010002"/>
    <x v="2269"/>
    <n v="2"/>
    <x v="2"/>
    <n v="50711.896410129499"/>
    <n v="2405869.5861124899"/>
  </r>
  <r>
    <n v="4651"/>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2218"/>
    <n v="420007059"/>
    <n v="2672010"/>
    <x v="349"/>
    <n v="2"/>
    <x v="1"/>
    <n v="50711.896410129499"/>
    <n v="2405869.5861124899"/>
  </r>
  <r>
    <n v="4652"/>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834"/>
    <n v="420007024"/>
    <n v="1005"/>
    <x v="1468"/>
    <n v="2"/>
    <x v="2"/>
    <n v="3079.0132808338499"/>
    <n v="45006.552616042798"/>
  </r>
  <r>
    <n v="4653"/>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2227"/>
    <n v="420014522"/>
    <n v="41000"/>
    <x v="340"/>
    <n v="2"/>
    <x v="1"/>
    <n v="3079.0132808338499"/>
    <n v="45006.552616042798"/>
  </r>
  <r>
    <n v="4654"/>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841"/>
    <n v="420030156"/>
    <n v="10109"/>
    <x v="2270"/>
    <n v="2"/>
    <x v="2"/>
    <n v="7830.48533805446"/>
    <n v="724255.52862930496"/>
  </r>
  <r>
    <n v="4655"/>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2218"/>
    <n v="420007059"/>
    <n v="2672010"/>
    <x v="349"/>
    <n v="2"/>
    <x v="1"/>
    <n v="7830.48533805446"/>
    <n v="724255.52862930496"/>
  </r>
  <r>
    <n v="4656"/>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843"/>
    <n v="420030159"/>
    <n v="10111"/>
    <x v="2271"/>
    <n v="2"/>
    <x v="2"/>
    <n v="1832.4671479168401"/>
    <n v="162957.85026999601"/>
  </r>
  <r>
    <n v="4657"/>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2218"/>
    <n v="420007059"/>
    <n v="2672010"/>
    <x v="349"/>
    <n v="2"/>
    <x v="1"/>
    <n v="1832.4671479168401"/>
    <n v="162957.85026999601"/>
  </r>
  <r>
    <n v="4658"/>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844"/>
    <n v="420030160"/>
    <n v="10112"/>
    <x v="1429"/>
    <n v="2"/>
    <x v="2"/>
    <n v="1104.22993555062"/>
    <n v="37709.31065811"/>
  </r>
  <r>
    <n v="4659"/>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2244"/>
    <n v="420030289"/>
    <n v="10200"/>
    <x v="348"/>
    <n v="2"/>
    <x v="1"/>
    <n v="1104.22993555062"/>
    <n v="37709.31065811"/>
  </r>
  <r>
    <n v="4660"/>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856"/>
    <n v="420030061"/>
    <n v="10005"/>
    <x v="1430"/>
    <n v="2"/>
    <x v="2"/>
    <n v="196.45369737026601"/>
    <n v="1239.2389509956399"/>
  </r>
  <r>
    <n v="4661"/>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2244"/>
    <n v="420030289"/>
    <n v="10200"/>
    <x v="348"/>
    <n v="2"/>
    <x v="1"/>
    <n v="196.45369737026601"/>
    <n v="1239.2389509956399"/>
  </r>
  <r>
    <n v="4662"/>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864"/>
    <n v="420007055"/>
    <n v="3030003"/>
    <x v="1431"/>
    <n v="2"/>
    <x v="2"/>
    <n v="4262.2804480955401"/>
    <n v="100105.53550098299"/>
  </r>
  <r>
    <n v="4663"/>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2244"/>
    <n v="420030289"/>
    <n v="10200"/>
    <x v="348"/>
    <n v="2"/>
    <x v="1"/>
    <n v="4262.2804480955401"/>
    <n v="100105.53550098299"/>
  </r>
  <r>
    <n v="4664"/>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876"/>
    <n v="420007061"/>
    <n v="3010004"/>
    <x v="2272"/>
    <n v="2"/>
    <x v="2"/>
    <n v="15517.857202184799"/>
    <n v="8612766.9493582193"/>
  </r>
  <r>
    <n v="4665"/>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2218"/>
    <n v="420007059"/>
    <n v="2672010"/>
    <x v="349"/>
    <n v="2"/>
    <x v="1"/>
    <n v="15517.857202184799"/>
    <n v="8612766.9493582193"/>
  </r>
  <r>
    <n v="4666"/>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1010"/>
    <n v="420030151"/>
    <n v="10103"/>
    <x v="2273"/>
    <n v="2"/>
    <x v="2"/>
    <n v="17099.011731152299"/>
    <n v="3396017.6242904002"/>
  </r>
  <r>
    <n v="4667"/>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2218"/>
    <n v="420007059"/>
    <n v="2672010"/>
    <x v="349"/>
    <n v="2"/>
    <x v="1"/>
    <n v="17099.011731152299"/>
    <n v="3396017.6242904002"/>
  </r>
  <r>
    <n v="4668"/>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1064"/>
    <n v="420030363"/>
    <n v="10111"/>
    <x v="1962"/>
    <n v="2"/>
    <x v="2"/>
    <n v="6195.8781365597297"/>
    <n v="588331.09221722698"/>
  </r>
  <r>
    <n v="4669"/>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2219"/>
    <n v="420007113"/>
    <n v="20000"/>
    <x v="367"/>
    <n v="2"/>
    <x v="1"/>
    <n v="6195.8781365597297"/>
    <n v="588331.09221722698"/>
  </r>
  <r>
    <n v="4670"/>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1085"/>
    <n v="420030274"/>
    <n v="110001"/>
    <x v="2274"/>
    <n v="2"/>
    <x v="2"/>
    <n v="2498.68911534682"/>
    <n v="174760.45760229099"/>
  </r>
  <r>
    <n v="4671"/>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2218"/>
    <n v="420007059"/>
    <n v="2672010"/>
    <x v="349"/>
    <n v="2"/>
    <x v="1"/>
    <n v="2498.68911534682"/>
    <n v="174760.45760229099"/>
  </r>
  <r>
    <n v="4672"/>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1086"/>
    <n v="420030277"/>
    <n v="10114"/>
    <x v="2275"/>
    <n v="2"/>
    <x v="2"/>
    <n v="4215.7751840228702"/>
    <n v="624369.66397970298"/>
  </r>
  <r>
    <n v="4673"/>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2218"/>
    <n v="420007059"/>
    <n v="2672010"/>
    <x v="349"/>
    <n v="2"/>
    <x v="1"/>
    <n v="4215.7751840228702"/>
    <n v="624369.66397970298"/>
  </r>
  <r>
    <n v="4674"/>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1120"/>
    <n v="420030460"/>
    <n v="0"/>
    <x v="1432"/>
    <n v="2"/>
    <x v="2"/>
    <n v="7199.8445353965099"/>
    <n v="285676.14892608102"/>
  </r>
  <r>
    <n v="4675"/>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2244"/>
    <n v="420030289"/>
    <n v="10200"/>
    <x v="348"/>
    <n v="2"/>
    <x v="1"/>
    <n v="7199.8445353965099"/>
    <n v="285676.14892608102"/>
  </r>
  <r>
    <n v="4676"/>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1192"/>
    <n v="420030222"/>
    <n v="10120"/>
    <x v="2276"/>
    <n v="2"/>
    <x v="2"/>
    <n v="6519.4661616884896"/>
    <n v="2271128.3393018702"/>
  </r>
  <r>
    <n v="4677"/>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2218"/>
    <n v="420007059"/>
    <n v="2672010"/>
    <x v="349"/>
    <n v="2"/>
    <x v="1"/>
    <n v="6519.4661616884896"/>
    <n v="2271128.3393018702"/>
  </r>
  <r>
    <n v="4678"/>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1193"/>
    <n v="420030223"/>
    <n v="10122"/>
    <x v="2277"/>
    <n v="2"/>
    <x v="2"/>
    <n v="4745.0458115773699"/>
    <n v="414592.75486864301"/>
  </r>
  <r>
    <n v="4679"/>
    <n v="67"/>
    <x v="66"/>
    <x v="66"/>
    <s v="Les vallées et terrasses alluviales de la Moder et de la Sauer moyennes / intermédiaires, Le massif de Haguenau et Rieds périphériques, Les terrasses de Haguenau et Rieds périphériques"/>
    <s v="Rieds (zones humides associées à la Bande Rhénane où la nappe phréatique affleure) et terrasses alluviales (cônes de déjection supportant le massif de Haguenau), composés d'alluvions anciennes à récentes de la Sauer et de la Moder (Sell et al."/>
    <s v="Ere quaternaire"/>
    <n v="334.64218089709198"/>
    <n v="5.7971794005560002E-3"/>
    <n v="7"/>
    <n v="176.476334260605"/>
    <n v="0.52735830787235705"/>
    <n v="39.7635845140409"/>
    <n v="0.118824185305764"/>
    <n v="76.770202335708106"/>
    <n v="0.22940981955683701"/>
    <s v="Dominante Forêt"/>
    <n v="41.632059762758999"/>
    <n v="0.124407687193389"/>
    <n v="0"/>
    <n v="0"/>
    <n v="218.45374203974399"/>
    <n v="0.65279798695467695"/>
    <n v="0"/>
    <n v="0"/>
    <n v="116.188438868349"/>
    <n v="0.34720201307820098"/>
    <n v="23.306275520128398"/>
    <n v="6.9645361076868001E-2"/>
    <n v="263.41631607508202"/>
    <n v="0.78715813819085501"/>
    <n v="2.0410024567713498"/>
    <n v="6.099059154169E-3"/>
    <n v="125"/>
    <n v="225"/>
    <s v="Bas-Rhin (67)"/>
    <s v="Plaines et collines"/>
    <s v="Domaine continental"/>
    <s v="Alluvions"/>
    <s v="R"/>
    <s v="R2"/>
    <s v="H8"/>
    <s v="A. SINDT - ODONAT Grand Est"/>
    <d v="2018-08-01T00:00:00"/>
    <d v="2019-04-01T00:00:00"/>
    <n v="155881.778220999"/>
    <n v="2218"/>
    <n v="420007059"/>
    <n v="2672010"/>
    <x v="349"/>
    <n v="2"/>
    <x v="1"/>
    <n v="4745.0458115773699"/>
    <n v="414592.75486864301"/>
  </r>
  <r>
    <n v="4680"/>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303"/>
    <n v="420030279"/>
    <n v="10126"/>
    <x v="1422"/>
    <n v="2"/>
    <x v="2"/>
    <n v="11366.1377807762"/>
    <n v="1236635.0672077001"/>
  </r>
  <r>
    <n v="4681"/>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2217"/>
    <n v="420007052"/>
    <n v="2030000"/>
    <x v="347"/>
    <n v="2"/>
    <x v="1"/>
    <n v="11366.1377807762"/>
    <n v="1236635.0672077001"/>
  </r>
  <r>
    <n v="4682"/>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713"/>
    <n v="420030055"/>
    <n v="6036"/>
    <x v="2278"/>
    <n v="2"/>
    <x v="2"/>
    <n v="464.308171285095"/>
    <n v="11325.4529980728"/>
  </r>
  <r>
    <n v="4683"/>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2216"/>
    <n v="420007051"/>
    <n v="2010000"/>
    <x v="346"/>
    <n v="2"/>
    <x v="1"/>
    <n v="464.308171285095"/>
    <n v="11325.4529980728"/>
  </r>
  <r>
    <n v="4684"/>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714"/>
    <n v="420030058"/>
    <n v="10002"/>
    <x v="2265"/>
    <n v="2"/>
    <x v="2"/>
    <n v="5469.9099938670397"/>
    <n v="275186.463620394"/>
  </r>
  <r>
    <n v="4685"/>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2218"/>
    <n v="420007059"/>
    <n v="2672010"/>
    <x v="349"/>
    <n v="2"/>
    <x v="1"/>
    <n v="5469.9099938670397"/>
    <n v="275186.463620394"/>
  </r>
  <r>
    <n v="4686"/>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725"/>
    <n v="420007044"/>
    <n v="2000003"/>
    <x v="1424"/>
    <n v="2"/>
    <x v="2"/>
    <n v="12741.926139449801"/>
    <n v="336117.49594441499"/>
  </r>
  <r>
    <n v="4687"/>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2217"/>
    <n v="420007052"/>
    <n v="2030000"/>
    <x v="347"/>
    <n v="2"/>
    <x v="1"/>
    <n v="12741.926139449801"/>
    <n v="336117.49594441499"/>
  </r>
  <r>
    <n v="4688"/>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726"/>
    <n v="420007046"/>
    <n v="2000005"/>
    <x v="2279"/>
    <n v="2"/>
    <x v="2"/>
    <n v="19827.442802594102"/>
    <n v="2752494.6463648798"/>
  </r>
  <r>
    <n v="4689"/>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2222"/>
    <n v="420007205"/>
    <n v="27000"/>
    <x v="355"/>
    <n v="2"/>
    <x v="1"/>
    <n v="19827.442802594102"/>
    <n v="2752494.6463648798"/>
  </r>
  <r>
    <n v="4690"/>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739"/>
    <n v="420030018"/>
    <n v="6023"/>
    <x v="1964"/>
    <n v="2"/>
    <x v="2"/>
    <n v="8723.3442086515497"/>
    <n v="1951592.6216029399"/>
  </r>
  <r>
    <n v="4691"/>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2216"/>
    <n v="420007051"/>
    <n v="2010000"/>
    <x v="346"/>
    <n v="2"/>
    <x v="1"/>
    <n v="8723.3442086515497"/>
    <n v="1951592.6216029399"/>
  </r>
  <r>
    <n v="4692"/>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743"/>
    <n v="420030069"/>
    <n v="10013"/>
    <x v="2280"/>
    <n v="2"/>
    <x v="2"/>
    <n v="25159.655958997799"/>
    <n v="5414189.8417180898"/>
  </r>
  <r>
    <n v="4693"/>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2222"/>
    <n v="420007205"/>
    <n v="27000"/>
    <x v="355"/>
    <n v="2"/>
    <x v="1"/>
    <n v="25159.655958997799"/>
    <n v="5414189.8417180898"/>
  </r>
  <r>
    <n v="4694"/>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756"/>
    <n v="420030021"/>
    <n v="6018"/>
    <x v="2281"/>
    <n v="2"/>
    <x v="2"/>
    <n v="12035.8057178337"/>
    <n v="4064300.5784062599"/>
  </r>
  <r>
    <n v="4695"/>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2216"/>
    <n v="420007051"/>
    <n v="2010000"/>
    <x v="346"/>
    <n v="2"/>
    <x v="1"/>
    <n v="12035.8057178337"/>
    <n v="4064300.5784062599"/>
  </r>
  <r>
    <n v="4696"/>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770"/>
    <n v="420030168"/>
    <n v="10116"/>
    <x v="2282"/>
    <n v="2"/>
    <x v="2"/>
    <n v="15557.5528548112"/>
    <n v="7000286.8842321299"/>
  </r>
  <r>
    <n v="4697"/>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2216"/>
    <n v="420007051"/>
    <n v="2010000"/>
    <x v="346"/>
    <n v="2"/>
    <x v="1"/>
    <n v="15557.5528548112"/>
    <n v="7000286.8842321299"/>
  </r>
  <r>
    <n v="4698"/>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792"/>
    <n v="420007048"/>
    <n v="2010007"/>
    <x v="2283"/>
    <n v="2"/>
    <x v="2"/>
    <n v="8185.8245549622698"/>
    <n v="1284821.8165408"/>
  </r>
  <r>
    <n v="4699"/>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2216"/>
    <n v="420007051"/>
    <n v="2010000"/>
    <x v="346"/>
    <n v="2"/>
    <x v="1"/>
    <n v="8185.8245549622698"/>
    <n v="1284821.8165408"/>
  </r>
  <r>
    <n v="4700"/>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802"/>
    <n v="420030153"/>
    <n v="10105"/>
    <x v="2284"/>
    <n v="2"/>
    <x v="2"/>
    <n v="10085.8261872277"/>
    <n v="3629045.11658782"/>
  </r>
  <r>
    <n v="4701"/>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2216"/>
    <n v="420007051"/>
    <n v="2010000"/>
    <x v="346"/>
    <n v="2"/>
    <x v="1"/>
    <n v="10085.8261872277"/>
    <n v="3629045.11658782"/>
  </r>
  <r>
    <n v="4702"/>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803"/>
    <n v="420007199"/>
    <n v="27003"/>
    <x v="1937"/>
    <n v="2"/>
    <x v="2"/>
    <n v="18025.2619102059"/>
    <n v="2937498.6212368798"/>
  </r>
  <r>
    <n v="4703"/>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2222"/>
    <n v="420007205"/>
    <n v="27000"/>
    <x v="355"/>
    <n v="2"/>
    <x v="1"/>
    <n v="18025.2619102059"/>
    <n v="2937498.6212368798"/>
  </r>
  <r>
    <n v="4704"/>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806"/>
    <n v="420007049"/>
    <n v="27002"/>
    <x v="1938"/>
    <n v="2"/>
    <x v="2"/>
    <n v="13915.7047241362"/>
    <n v="2727774.9727821001"/>
  </r>
  <r>
    <n v="4705"/>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2222"/>
    <n v="420007205"/>
    <n v="27000"/>
    <x v="355"/>
    <n v="2"/>
    <x v="1"/>
    <n v="13915.7047241362"/>
    <n v="2727774.9727821001"/>
  </r>
  <r>
    <n v="4706"/>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814"/>
    <n v="420030154"/>
    <n v="10106"/>
    <x v="2285"/>
    <n v="2"/>
    <x v="2"/>
    <n v="6626.0182232112702"/>
    <n v="1632286.77622426"/>
  </r>
  <r>
    <n v="4707"/>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2216"/>
    <n v="420007051"/>
    <n v="2010000"/>
    <x v="346"/>
    <n v="2"/>
    <x v="1"/>
    <n v="6626.0182232112702"/>
    <n v="1632286.77622426"/>
  </r>
  <r>
    <n v="4708"/>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829"/>
    <n v="420030155"/>
    <n v="10108"/>
    <x v="2286"/>
    <n v="2"/>
    <x v="2"/>
    <n v="11282.4795766069"/>
    <n v="1233100.87903284"/>
  </r>
  <r>
    <n v="4709"/>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2216"/>
    <n v="420007051"/>
    <n v="2010000"/>
    <x v="346"/>
    <n v="2"/>
    <x v="1"/>
    <n v="11282.4795766069"/>
    <n v="1233100.87903284"/>
  </r>
  <r>
    <n v="4710"/>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898"/>
    <n v="420030031"/>
    <n v="6011"/>
    <x v="2287"/>
    <n v="2"/>
    <x v="2"/>
    <n v="7396.6260969571704"/>
    <n v="3310487.05668758"/>
  </r>
  <r>
    <n v="4711"/>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2216"/>
    <n v="420007051"/>
    <n v="2010000"/>
    <x v="346"/>
    <n v="2"/>
    <x v="1"/>
    <n v="7396.6260969571704"/>
    <n v="3310487.05668758"/>
  </r>
  <r>
    <n v="4712"/>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916"/>
    <n v="420030032"/>
    <n v="6012"/>
    <x v="1984"/>
    <n v="2"/>
    <x v="2"/>
    <n v="8245.392296774"/>
    <n v="1938047.7265327601"/>
  </r>
  <r>
    <n v="4713"/>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2216"/>
    <n v="420007051"/>
    <n v="2010000"/>
    <x v="346"/>
    <n v="2"/>
    <x v="1"/>
    <n v="8245.392296774"/>
    <n v="1938047.7265327601"/>
  </r>
  <r>
    <n v="4714"/>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988"/>
    <n v="420030017"/>
    <n v="6014"/>
    <x v="2288"/>
    <n v="2"/>
    <x v="2"/>
    <n v="20422.030562848398"/>
    <n v="4079713.4179708501"/>
  </r>
  <r>
    <n v="4715"/>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2216"/>
    <n v="420007051"/>
    <n v="2010000"/>
    <x v="346"/>
    <n v="2"/>
    <x v="1"/>
    <n v="20422.030562848398"/>
    <n v="4079713.4179708501"/>
  </r>
  <r>
    <n v="4716"/>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996"/>
    <n v="420030045"/>
    <n v="6015"/>
    <x v="1965"/>
    <n v="2"/>
    <x v="2"/>
    <n v="25247.9125900012"/>
    <n v="7377219.98715265"/>
  </r>
  <r>
    <n v="4717"/>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2216"/>
    <n v="420007051"/>
    <n v="2010000"/>
    <x v="346"/>
    <n v="2"/>
    <x v="1"/>
    <n v="25247.9125900012"/>
    <n v="7377219.98715265"/>
  </r>
  <r>
    <n v="4718"/>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1009"/>
    <n v="420030149"/>
    <n v="10102"/>
    <x v="1957"/>
    <n v="2"/>
    <x v="2"/>
    <n v="5976.9980239802899"/>
    <n v="985942.18197354197"/>
  </r>
  <r>
    <n v="4719"/>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2216"/>
    <n v="420007051"/>
    <n v="2010000"/>
    <x v="346"/>
    <n v="2"/>
    <x v="1"/>
    <n v="5976.9980239802899"/>
    <n v="985942.18197354197"/>
  </r>
  <r>
    <n v="4720"/>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1010"/>
    <n v="420030151"/>
    <n v="10103"/>
    <x v="2273"/>
    <n v="2"/>
    <x v="2"/>
    <n v="5300.1444985548396"/>
    <n v="620315.02074777405"/>
  </r>
  <r>
    <n v="4721"/>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2218"/>
    <n v="420007059"/>
    <n v="2672010"/>
    <x v="349"/>
    <n v="2"/>
    <x v="1"/>
    <n v="5300.1444985548396"/>
    <n v="620315.02074777405"/>
  </r>
  <r>
    <n v="4722"/>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1148"/>
    <n v="420030395"/>
    <n v="7001"/>
    <x v="1987"/>
    <n v="2"/>
    <x v="2"/>
    <n v="14142.0316259713"/>
    <n v="2157591.9763028901"/>
  </r>
  <r>
    <n v="4723"/>
    <n v="70"/>
    <x v="69"/>
    <x v="69"/>
    <s v=" "/>
    <s v="Partie Nord des reliefs pré-Vosgiens situés entre la faille Vosgienne et la faille Rhénane, comprenant des champs de fractures et constituée de roches sédimentaires (calcaires, marnes...) recouvertes par endroit de loess (Sell et al. 1998, Michel 20"/>
    <s v="Ere secondaire, tertiaire et quaternaire"/>
    <n v="622.44580182136394"/>
    <n v="1.0782950226442E-2"/>
    <n v="8"/>
    <n v="120.815816072668"/>
    <n v="0.194098531501287"/>
    <n v="254.706171622699"/>
    <n v="0.40920216808819798"/>
    <n v="187.060227786902"/>
    <n v="0.30052452316255901"/>
    <s v="Dominante Milieux ouverts"/>
    <n v="59.607840426007797"/>
    <n v="9.5763904667020006E-2"/>
    <n v="0.25574584858098698"/>
    <n v="4.1087247730300003E-4"/>
    <n v="82.594924304565595"/>
    <n v="0.132694162387924"/>
    <n v="0"/>
    <n v="0"/>
    <n v="539.54818241922203"/>
    <n v="0.866819538087377"/>
    <n v="69.446570051494106"/>
    <n v="0.111570469024425"/>
    <n v="295.21827924084198"/>
    <n v="0.47428752572029897"/>
    <n v="0.32658771168670597"/>
    <n v="5.2468457612099995E-4"/>
    <n v="150"/>
    <n v="450"/>
    <s v="Bas-Rhin (67)"/>
    <s v="Plaines et collines"/>
    <s v="Domaine continental"/>
    <s v="Acide"/>
    <s v="R"/>
    <s v="R1"/>
    <s v="R1.1"/>
    <s v="A. SINDT - ODONAT Grand Est"/>
    <d v="2018-08-01T00:00:00"/>
    <d v="2019-04-01T00:00:00"/>
    <n v="384803.55421700003"/>
    <n v="2222"/>
    <n v="420007205"/>
    <n v="27000"/>
    <x v="355"/>
    <n v="2"/>
    <x v="1"/>
    <n v="14142.0316259713"/>
    <n v="2157591.9763028901"/>
  </r>
  <r>
    <n v="4724"/>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716"/>
    <n v="420007163"/>
    <n v="6000006"/>
    <x v="1446"/>
    <n v="2"/>
    <x v="2"/>
    <n v="1018.4463383257699"/>
    <n v="21717.013461102"/>
  </r>
  <r>
    <n v="4725"/>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2262"/>
    <n v="420030443"/>
    <n v="443"/>
    <x v="366"/>
    <n v="2"/>
    <x v="1"/>
    <n v="1018.4463383257699"/>
    <n v="21717.013461102"/>
  </r>
  <r>
    <n v="4726"/>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1072"/>
    <n v="420030364"/>
    <n v="4023"/>
    <x v="2289"/>
    <n v="2"/>
    <x v="2"/>
    <n v="6497.7312577371804"/>
    <n v="996924.19667632796"/>
  </r>
  <r>
    <n v="4727"/>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2250"/>
    <n v="420030367"/>
    <n v="14000"/>
    <x v="1126"/>
    <n v="2"/>
    <x v="1"/>
    <n v="6497.7312577371804"/>
    <n v="996924.19667632796"/>
  </r>
  <r>
    <n v="4728"/>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1092"/>
    <n v="420030440"/>
    <n v="440"/>
    <x v="1457"/>
    <n v="2"/>
    <x v="2"/>
    <n v="4537.0072450010202"/>
    <n v="472926.05401750898"/>
  </r>
  <r>
    <n v="4729"/>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2262"/>
    <n v="420030443"/>
    <n v="443"/>
    <x v="366"/>
    <n v="2"/>
    <x v="1"/>
    <n v="4537.0072450010202"/>
    <n v="472926.05401750898"/>
  </r>
  <r>
    <n v="4730"/>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1095"/>
    <n v="420030239"/>
    <n v="4015"/>
    <x v="2290"/>
    <n v="2"/>
    <x v="2"/>
    <n v="6285.4156518069904"/>
    <n v="576162.78322306694"/>
  </r>
  <r>
    <n v="4731"/>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2251"/>
    <n v="420030368"/>
    <n v="24000"/>
    <x v="1127"/>
    <n v="2"/>
    <x v="1"/>
    <n v="6285.4156518069904"/>
    <n v="576162.78322306694"/>
  </r>
  <r>
    <n v="4732"/>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1110"/>
    <n v="420030441"/>
    <n v="441"/>
    <x v="1949"/>
    <n v="2"/>
    <x v="2"/>
    <n v="3614.5208997497002"/>
    <n v="259928.49087761901"/>
  </r>
  <r>
    <n v="4733"/>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2261"/>
    <n v="420030442"/>
    <n v="442"/>
    <x v="359"/>
    <n v="2"/>
    <x v="1"/>
    <n v="3614.5208997497002"/>
    <n v="259928.49087761901"/>
  </r>
  <r>
    <n v="4734"/>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1160"/>
    <n v="420030226"/>
    <n v="4002"/>
    <x v="2291"/>
    <n v="2"/>
    <x v="2"/>
    <n v="8800.8369510239208"/>
    <n v="1098468.2596368"/>
  </r>
  <r>
    <n v="4735"/>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2251"/>
    <n v="420030368"/>
    <n v="24000"/>
    <x v="1127"/>
    <n v="2"/>
    <x v="1"/>
    <n v="8800.8369510239208"/>
    <n v="1098468.2596368"/>
  </r>
  <r>
    <n v="4736"/>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1161"/>
    <n v="420030227"/>
    <n v="4003"/>
    <x v="2292"/>
    <n v="2"/>
    <x v="2"/>
    <n v="13735.030538047"/>
    <n v="1617299.98297218"/>
  </r>
  <r>
    <n v="4737"/>
    <n v="71"/>
    <x v="70"/>
    <x v="70"/>
    <s v="Les terrasses alluviales des rivières des Vosges cristallines et du Jura"/>
    <s v="Cônes de déjection des rivières des Vosges cristallines, caractérisés par la présence d'un substrat très caillouteux comprenant des alluvions anciennes à récentes de ces rivières (Sell et al. 1998)"/>
    <s v="Ere quaternaire"/>
    <n v="620.70123632127002"/>
    <n v="1.0752728216912E-2"/>
    <n v="8"/>
    <n v="97.747377598233797"/>
    <n v="0.15747894780676799"/>
    <n v="289.86260467793301"/>
    <n v="0.46699214971098102"/>
    <n v="72.187127473895501"/>
    <n v="0.116299313179605"/>
    <s v="Dominante Milieux ouverts"/>
    <n v="159.24754177538"/>
    <n v="0.256560696929166"/>
    <n v="1.65658481357618"/>
    <n v="2.668892402075E-3"/>
    <n v="544.93658621893303"/>
    <n v="0.87793700790516704"/>
    <n v="0.75940322744887601"/>
    <n v="1.223460149604E-3"/>
    <n v="75.005246939826506"/>
    <n v="0.120839532049851"/>
    <n v="37.865599974220601"/>
    <n v="6.1004550592873998E-2"/>
    <n v="73.530018473770497"/>
    <n v="0.118462819422696"/>
    <n v="3.71092262372437"/>
    <n v="5.9785971197959999E-3"/>
    <n v="175"/>
    <n v="400"/>
    <s v="Bas-Rhin (67), Haut-Rhin (68)"/>
    <s v="Plaines et collines"/>
    <s v="Domaine continental"/>
    <s v="Alluvions"/>
    <s v="R"/>
    <s v="R2"/>
    <s v="R2.2"/>
    <s v="A. SINDT - ODONAT Grand Est"/>
    <d v="2018-08-01T00:00:00"/>
    <d v="2019-04-01T00:00:00"/>
    <n v="265235.130157999"/>
    <n v="2251"/>
    <n v="420030368"/>
    <n v="24000"/>
    <x v="1127"/>
    <n v="2"/>
    <x v="1"/>
    <n v="13735.030538047"/>
    <n v="1617299.98297218"/>
  </r>
  <r>
    <n v="4738"/>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53"/>
    <n v="420030298"/>
    <n v="25009"/>
    <x v="1489"/>
    <n v="2"/>
    <x v="2"/>
    <n v="216.95452324719301"/>
    <n v="2785.9723255317299"/>
  </r>
  <r>
    <n v="4739"/>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221"/>
    <n v="420007130"/>
    <n v="25000"/>
    <x v="372"/>
    <n v="2"/>
    <x v="1"/>
    <n v="216.95452324719301"/>
    <n v="2785.9723255317299"/>
  </r>
  <r>
    <n v="4740"/>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54"/>
    <n v="420030299"/>
    <n v="25034"/>
    <x v="1490"/>
    <n v="2"/>
    <x v="2"/>
    <n v="1094.13318848826"/>
    <n v="11825.032135154701"/>
  </r>
  <r>
    <n v="4741"/>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221"/>
    <n v="420007130"/>
    <n v="25000"/>
    <x v="372"/>
    <n v="2"/>
    <x v="1"/>
    <n v="1094.13318848826"/>
    <n v="11825.032135154701"/>
  </r>
  <r>
    <n v="4742"/>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79"/>
    <n v="420030293"/>
    <n v="25028"/>
    <x v="1493"/>
    <n v="2"/>
    <x v="2"/>
    <n v="2647.9215246631002"/>
    <n v="128464.43235744"/>
  </r>
  <r>
    <n v="4743"/>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221"/>
    <n v="420007130"/>
    <n v="25000"/>
    <x v="372"/>
    <n v="2"/>
    <x v="1"/>
    <n v="2647.9215246631002"/>
    <n v="128464.43235744"/>
  </r>
  <r>
    <n v="4744"/>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80"/>
    <n v="420030294"/>
    <n v="25025"/>
    <x v="1494"/>
    <n v="2"/>
    <x v="2"/>
    <n v="1175.2739424075401"/>
    <n v="49542.161320367202"/>
  </r>
  <r>
    <n v="4745"/>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221"/>
    <n v="420007130"/>
    <n v="25000"/>
    <x v="372"/>
    <n v="2"/>
    <x v="1"/>
    <n v="1175.2739424075401"/>
    <n v="49542.161320367202"/>
  </r>
  <r>
    <n v="4746"/>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83"/>
    <n v="420030297"/>
    <n v="25012"/>
    <x v="2293"/>
    <n v="2"/>
    <x v="2"/>
    <n v="901.57123749852894"/>
    <n v="26133.0479095878"/>
  </r>
  <r>
    <n v="4747"/>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221"/>
    <n v="420007130"/>
    <n v="25000"/>
    <x v="372"/>
    <n v="2"/>
    <x v="1"/>
    <n v="901.57123749852894"/>
    <n v="26133.0479095878"/>
  </r>
  <r>
    <n v="4748"/>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011"/>
    <n v="420030257"/>
    <n v="15002"/>
    <x v="2294"/>
    <n v="2"/>
    <x v="2"/>
    <n v="2569.4704158625"/>
    <n v="121929.450953254"/>
  </r>
  <r>
    <n v="4749"/>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246"/>
    <n v="420030334"/>
    <n v="15000"/>
    <x v="1172"/>
    <n v="2"/>
    <x v="1"/>
    <n v="2569.4704158625"/>
    <n v="121929.450953254"/>
  </r>
  <r>
    <n v="4750"/>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012"/>
    <n v="420030258"/>
    <n v="15001"/>
    <x v="2295"/>
    <n v="2"/>
    <x v="2"/>
    <n v="2895.6096960988698"/>
    <n v="214899.10773158999"/>
  </r>
  <r>
    <n v="4751"/>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246"/>
    <n v="420030334"/>
    <n v="15000"/>
    <x v="1172"/>
    <n v="2"/>
    <x v="1"/>
    <n v="2895.6096960988698"/>
    <n v="214899.10773158999"/>
  </r>
  <r>
    <n v="4752"/>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013"/>
    <n v="420030259"/>
    <n v="15006"/>
    <x v="2296"/>
    <n v="2"/>
    <x v="2"/>
    <n v="13957.952440312099"/>
    <n v="1511409.11417305"/>
  </r>
  <r>
    <n v="4753"/>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246"/>
    <n v="420030334"/>
    <n v="15000"/>
    <x v="1172"/>
    <n v="2"/>
    <x v="1"/>
    <n v="13957.952440312099"/>
    <n v="1511409.11417305"/>
  </r>
  <r>
    <n v="4754"/>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026"/>
    <n v="420030356"/>
    <n v="15007"/>
    <x v="2297"/>
    <n v="2"/>
    <x v="2"/>
    <n v="2791.91420557622"/>
    <n v="107058.800597116"/>
  </r>
  <r>
    <n v="4755"/>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246"/>
    <n v="420030334"/>
    <n v="15000"/>
    <x v="1172"/>
    <n v="2"/>
    <x v="1"/>
    <n v="2791.91420557622"/>
    <n v="107058.800597116"/>
  </r>
  <r>
    <n v="4756"/>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027"/>
    <n v="420030357"/>
    <n v="35002"/>
    <x v="2298"/>
    <n v="2"/>
    <x v="2"/>
    <n v="5981.4475694003904"/>
    <n v="677713.18075298902"/>
  </r>
  <r>
    <n v="4757"/>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248"/>
    <n v="420030362"/>
    <n v="35000"/>
    <x v="374"/>
    <n v="2"/>
    <x v="1"/>
    <n v="5981.4475694003904"/>
    <n v="677713.18075298902"/>
  </r>
  <r>
    <n v="4758"/>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029"/>
    <n v="420030360"/>
    <n v="45001"/>
    <x v="1510"/>
    <n v="2"/>
    <x v="2"/>
    <n v="152322.73561594801"/>
    <n v="3086876.9012420098"/>
  </r>
  <r>
    <n v="4759"/>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247"/>
    <n v="420030359"/>
    <n v="45000"/>
    <x v="373"/>
    <n v="2"/>
    <x v="1"/>
    <n v="152322.73561594801"/>
    <n v="3086876.9012420098"/>
  </r>
  <r>
    <n v="4760"/>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037"/>
    <n v="420030336"/>
    <n v="15004"/>
    <x v="2299"/>
    <n v="2"/>
    <x v="2"/>
    <n v="2202.1817068821802"/>
    <n v="264056.77658909198"/>
  </r>
  <r>
    <n v="4761"/>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246"/>
    <n v="420030334"/>
    <n v="15000"/>
    <x v="1172"/>
    <n v="2"/>
    <x v="1"/>
    <n v="2202.1817068821802"/>
    <n v="264056.77658909198"/>
  </r>
  <r>
    <n v="4762"/>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044"/>
    <n v="420030268"/>
    <n v="5005"/>
    <x v="1140"/>
    <n v="2"/>
    <x v="2"/>
    <n v="13.589358781008"/>
    <n v="7.2848799621480003E-3"/>
  </r>
  <r>
    <n v="4763"/>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314"/>
    <n v="430020211"/>
    <n v="47149000"/>
    <x v="1174"/>
    <n v="2"/>
    <x v="1"/>
    <n v="13.589358781008"/>
    <n v="7.2848799621480003E-3"/>
  </r>
  <r>
    <n v="4764"/>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15"/>
    <n v="420030317"/>
    <n v="25026"/>
    <x v="1520"/>
    <n v="2"/>
    <x v="2"/>
    <n v="496.67560047160799"/>
    <n v="13390.112340768201"/>
  </r>
  <r>
    <n v="4765"/>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221"/>
    <n v="420007130"/>
    <n v="25000"/>
    <x v="372"/>
    <n v="2"/>
    <x v="1"/>
    <n v="496.67560047160799"/>
    <n v="13390.112340768201"/>
  </r>
  <r>
    <n v="4766"/>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18"/>
    <n v="420030320"/>
    <n v="5007"/>
    <x v="2300"/>
    <n v="2"/>
    <x v="2"/>
    <n v="12792.303607403101"/>
    <n v="662483.96134360798"/>
  </r>
  <r>
    <n v="4767"/>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247"/>
    <n v="420030359"/>
    <n v="45000"/>
    <x v="373"/>
    <n v="2"/>
    <x v="1"/>
    <n v="12792.303607403101"/>
    <n v="662483.96134360798"/>
  </r>
  <r>
    <n v="4768"/>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25"/>
    <n v="420030351"/>
    <n v="55003"/>
    <x v="2301"/>
    <n v="2"/>
    <x v="2"/>
    <n v="3443.25826878104"/>
    <n v="151027.41582654"/>
  </r>
  <r>
    <n v="4769"/>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206"/>
    <n v="420030454"/>
    <n v="55000"/>
    <x v="1171"/>
    <n v="2"/>
    <x v="1"/>
    <n v="3443.25826878104"/>
    <n v="151027.41582654"/>
  </r>
  <r>
    <n v="4770"/>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27"/>
    <n v="420030353"/>
    <n v="55002"/>
    <x v="2302"/>
    <n v="2"/>
    <x v="2"/>
    <n v="13029.0119556996"/>
    <n v="3442097.1923956401"/>
  </r>
  <r>
    <n v="4771"/>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206"/>
    <n v="420030454"/>
    <n v="55000"/>
    <x v="1171"/>
    <n v="2"/>
    <x v="1"/>
    <n v="13029.0119556996"/>
    <n v="3442097.1923956401"/>
  </r>
  <r>
    <n v="4772"/>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35"/>
    <n v="420030248"/>
    <n v="15009"/>
    <x v="2303"/>
    <n v="2"/>
    <x v="2"/>
    <n v="1431.2595240713599"/>
    <n v="58096.740251195799"/>
  </r>
  <r>
    <n v="4773"/>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246"/>
    <n v="420030334"/>
    <n v="15000"/>
    <x v="1172"/>
    <n v="2"/>
    <x v="1"/>
    <n v="1431.2595240713599"/>
    <n v="58096.740251195799"/>
  </r>
  <r>
    <n v="4774"/>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36"/>
    <n v="420030249"/>
    <n v="15008"/>
    <x v="2304"/>
    <n v="2"/>
    <x v="2"/>
    <n v="2212.4520075426099"/>
    <n v="127500.01768450299"/>
  </r>
  <r>
    <n v="4775"/>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246"/>
    <n v="420030334"/>
    <n v="15000"/>
    <x v="1172"/>
    <n v="2"/>
    <x v="1"/>
    <n v="2212.4520075426099"/>
    <n v="127500.01768450299"/>
  </r>
  <r>
    <n v="4776"/>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52"/>
    <n v="420030327"/>
    <n v="55001"/>
    <x v="2305"/>
    <n v="2"/>
    <x v="2"/>
    <n v="23543.323392836701"/>
    <n v="1445421.7758132101"/>
  </r>
  <r>
    <n v="4777"/>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206"/>
    <n v="420030454"/>
    <n v="55000"/>
    <x v="1171"/>
    <n v="2"/>
    <x v="1"/>
    <n v="23543.323392836701"/>
    <n v="1445421.7758132101"/>
  </r>
  <r>
    <n v="4778"/>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56"/>
    <n v="420030260"/>
    <n v="15010"/>
    <x v="2306"/>
    <n v="2"/>
    <x v="2"/>
    <n v="3704.3284221407198"/>
    <n v="602618.619477759"/>
  </r>
  <r>
    <n v="4779"/>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246"/>
    <n v="420030334"/>
    <n v="15000"/>
    <x v="1172"/>
    <n v="2"/>
    <x v="1"/>
    <n v="3704.3284221407198"/>
    <n v="602618.619477759"/>
  </r>
  <r>
    <n v="4780"/>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64"/>
    <n v="420030251"/>
    <n v="35003"/>
    <x v="2307"/>
    <n v="2"/>
    <x v="2"/>
    <n v="846.043422465508"/>
    <n v="28548.697159331801"/>
  </r>
  <r>
    <n v="4781"/>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248"/>
    <n v="420030362"/>
    <n v="35000"/>
    <x v="374"/>
    <n v="2"/>
    <x v="1"/>
    <n v="846.043422465508"/>
    <n v="28548.697159331801"/>
  </r>
  <r>
    <n v="4782"/>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68"/>
    <n v="420030255"/>
    <n v="15005"/>
    <x v="2308"/>
    <n v="2"/>
    <x v="2"/>
    <n v="890.03271559551297"/>
    <n v="30076.6151401227"/>
  </r>
  <r>
    <n v="4783"/>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246"/>
    <n v="420030334"/>
    <n v="15000"/>
    <x v="1172"/>
    <n v="2"/>
    <x v="1"/>
    <n v="890.03271559551297"/>
    <n v="30076.6151401227"/>
  </r>
  <r>
    <n v="4784"/>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69"/>
    <n v="420030256"/>
    <n v="15003"/>
    <x v="2309"/>
    <n v="2"/>
    <x v="2"/>
    <n v="576.844950173656"/>
    <n v="15306.7575671222"/>
  </r>
  <r>
    <n v="4785"/>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246"/>
    <n v="420030334"/>
    <n v="15000"/>
    <x v="1172"/>
    <n v="2"/>
    <x v="1"/>
    <n v="576.844950173656"/>
    <n v="15306.7575671222"/>
  </r>
  <r>
    <n v="4786"/>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72"/>
    <n v="420030265"/>
    <n v="35001"/>
    <x v="1524"/>
    <n v="2"/>
    <x v="2"/>
    <n v="109479.203860601"/>
    <n v="3089211.68650928"/>
  </r>
  <r>
    <n v="4787"/>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248"/>
    <n v="420030362"/>
    <n v="35000"/>
    <x v="374"/>
    <n v="2"/>
    <x v="1"/>
    <n v="109479.203860601"/>
    <n v="3089211.68650928"/>
  </r>
  <r>
    <n v="4788"/>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1185"/>
    <n v="420030347"/>
    <n v="5044"/>
    <x v="2310"/>
    <n v="2"/>
    <x v="2"/>
    <n v="1274.05658761991"/>
    <n v="62154.517284366702"/>
  </r>
  <r>
    <n v="4789"/>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206"/>
    <n v="420030454"/>
    <n v="55000"/>
    <x v="1171"/>
    <n v="2"/>
    <x v="1"/>
    <n v="1274.05658761991"/>
    <n v="62154.517284366702"/>
  </r>
  <r>
    <n v="4790"/>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129"/>
    <n v="430220025"/>
    <n v="47149001"/>
    <x v="2311"/>
    <n v="2"/>
    <x v="2"/>
    <n v="7794.3155407854802"/>
    <n v="237036.57899019099"/>
  </r>
  <r>
    <n v="4791"/>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314"/>
    <n v="430020211"/>
    <n v="47149000"/>
    <x v="1174"/>
    <n v="2"/>
    <x v="1"/>
    <n v="7794.3155407854802"/>
    <n v="237036.57899019099"/>
  </r>
  <r>
    <n v="4792"/>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246"/>
    <n v="420030334"/>
    <n v="15000"/>
    <x v="1172"/>
    <n v="2"/>
    <x v="1"/>
    <n v="0.10707707939401"/>
    <n v="5.7849942037000003E-5"/>
  </r>
  <r>
    <n v="4793"/>
    <n v="72"/>
    <x v="71"/>
    <x v="71"/>
    <s v="Les collines du Sundgau"/>
    <s v="Compartiment surélevé dont le sous-sol est principalement composé de marnes et de calcaires recouverts d'une épaisse couche de loess (Sell et al. 1998)."/>
    <s v="Ere quaternaire"/>
    <n v="873.11293531343404"/>
    <n v="1.5125386493086999E-2"/>
    <n v="8"/>
    <n v="228.28921454436701"/>
    <n v="0.26146584858740501"/>
    <n v="356.93133776441698"/>
    <n v="0.40880317233678898"/>
    <n v="202.57293523459899"/>
    <n v="0.23201229421927899"/>
    <s v="Dominante Milieux ouverts"/>
    <n v="84.196633301464601"/>
    <n v="9.6432694896724999E-2"/>
    <n v="1.1228146905219001"/>
    <n v="1.2859902139909999E-3"/>
    <n v="191.25707200926701"/>
    <n v="0.21905192819140801"/>
    <n v="2.1362418902990701"/>
    <n v="2.4466959586760002E-3"/>
    <n v="665.98299362691796"/>
    <n v="0.76276844230676899"/>
    <n v="48.0060504020582"/>
    <n v="5.4982635648187998E-2"/>
    <n v="84.471386070347506"/>
    <n v="9.6747376718251996E-2"/>
    <n v="0.270830760239132"/>
    <n v="3.1018983831899999E-4"/>
    <n v="250"/>
    <n v="575"/>
    <s v="Haut-Rhin (68)"/>
    <s v="Plaines et collines"/>
    <s v="Domaine continental"/>
    <s v="Acide"/>
    <s v="R"/>
    <s v="R2"/>
    <s v="R2.4"/>
    <s v="A. SINDT - ODONAT Grand Est"/>
    <d v="2018-08-01T00:00:00"/>
    <d v="2019-04-01T00:00:00"/>
    <n v="210781.475932"/>
    <n v="2306"/>
    <n v="430010415"/>
    <n v="47455000"/>
    <x v="1173"/>
    <n v="2"/>
    <x v="1"/>
    <n v="0.10707707939401"/>
    <n v="5.7849942037000003E-5"/>
  </r>
  <r>
    <n v="4794"/>
    <n v="74"/>
    <x v="73"/>
    <x v="73"/>
    <s v=" "/>
    <s v="Plateau calcaire du Bassin parisien formé par la côte d'Ile de France,principalement composé d'un plaquage assez fin de calcaire et de marnes, de sables et argiles, situé au Nord du Tardenois (Zégiermann 1999, IFN)."/>
    <s v="Paléocène et éocène (Ere tertiaire)"/>
    <n v="140.75319775948799"/>
    <n v="2.4383403682890002E-3"/>
    <n v="9"/>
    <n v="45.077341495464402"/>
    <n v="0.32025802761859801"/>
    <n v="65.887486866344304"/>
    <n v="0.46810650070579002"/>
    <n v="22.6302996317661"/>
    <n v="0.16078000352386701"/>
    <s v="Dominante Milieux ouverts"/>
    <n v="5.1975455162298099"/>
    <n v="3.6926660274611001E-2"/>
    <n v="1.9605242631017099"/>
    <n v="1.3928807972461E-2"/>
    <n v="20.694582832421101"/>
    <n v="0.14702744350990099"/>
    <n v="0.55495280616156895"/>
    <n v="3.9427367547969997E-3"/>
    <n v="119.368963528208"/>
    <n v="0.84807283549024104"/>
    <n v="8.8989342721205897"/>
    <n v="6.3223673875791003E-2"/>
    <n v="16.513334181425201"/>
    <n v="0.117321200827297"/>
    <n v="3.0654863795080002E-3"/>
    <n v="2.1779159751000002E-5"/>
    <n v="75"/>
    <n v="200"/>
    <s v="Marne (51)"/>
    <s v="Plaines et collines"/>
    <s v="Domaine atlantique"/>
    <s v="Basique"/>
    <s v="B"/>
    <s v="B1"/>
    <s v="B1.1"/>
    <s v="A. SINDT - ODONAT Grand Est"/>
    <d v="2018-08-01T00:00:00"/>
    <d v="2019-04-01T00:00:00"/>
    <n v="112357.196238"/>
    <n v="93"/>
    <n v="210000729"/>
    <n v="1520003"/>
    <x v="1213"/>
    <n v="2"/>
    <x v="2"/>
    <n v="8741.0481231452104"/>
    <n v="2178809.3608855498"/>
  </r>
  <r>
    <n v="4795"/>
    <n v="74"/>
    <x v="73"/>
    <x v="73"/>
    <s v=" "/>
    <s v="Plateau calcaire du Bassin parisien formé par la côte d'Ile de France,principalement composé d'un plaquage assez fin de calcaire et de marnes, de sables et argiles, situé au Nord du Tardenois (Zégiermann 1999, IFN)."/>
    <s v="Paléocène et éocène (Ere tertiaire)"/>
    <n v="140.75319775948799"/>
    <n v="2.4383403682890002E-3"/>
    <n v="9"/>
    <n v="45.077341495464402"/>
    <n v="0.32025802761859801"/>
    <n v="65.887486866344304"/>
    <n v="0.46810650070579002"/>
    <n v="22.6302996317661"/>
    <n v="0.16078000352386701"/>
    <s v="Dominante Milieux ouverts"/>
    <n v="5.1975455162298099"/>
    <n v="3.6926660274611001E-2"/>
    <n v="1.9605242631017099"/>
    <n v="1.3928807972461E-2"/>
    <n v="20.694582832421101"/>
    <n v="0.14702744350990099"/>
    <n v="0.55495280616156895"/>
    <n v="3.9427367547969997E-3"/>
    <n v="119.368963528208"/>
    <n v="0.84807283549024104"/>
    <n v="8.8989342721205897"/>
    <n v="6.3223673875791003E-2"/>
    <n v="16.513334181425201"/>
    <n v="0.117321200827297"/>
    <n v="3.0654863795080002E-3"/>
    <n v="2.1779159751000002E-5"/>
    <n v="75"/>
    <n v="200"/>
    <s v="Marne (51)"/>
    <s v="Plaines et collines"/>
    <s v="Domaine atlantique"/>
    <s v="Basique"/>
    <s v="B"/>
    <s v="B1"/>
    <s v="B1.1"/>
    <s v="A. SINDT - ODONAT Grand Est"/>
    <d v="2018-08-01T00:00:00"/>
    <d v="2019-04-01T00:00:00"/>
    <n v="112357.196238"/>
    <n v="2186"/>
    <n v="210000726"/>
    <n v="1520000"/>
    <x v="32"/>
    <n v="2"/>
    <x v="1"/>
    <n v="8741.0481231452104"/>
    <n v="2178809.3608855498"/>
  </r>
  <r>
    <n v="4796"/>
    <n v="74"/>
    <x v="73"/>
    <x v="73"/>
    <s v=" "/>
    <s v="Plateau calcaire du Bassin parisien formé par la côte d'Ile de France,principalement composé d'un plaquage assez fin de calcaire et de marnes, de sables et argiles, situé au Nord du Tardenois (Zégiermann 1999, IFN)."/>
    <s v="Paléocène et éocène (Ere tertiaire)"/>
    <n v="140.75319775948799"/>
    <n v="2.4383403682890002E-3"/>
    <n v="9"/>
    <n v="45.077341495464402"/>
    <n v="0.32025802761859801"/>
    <n v="65.887486866344304"/>
    <n v="0.46810650070579002"/>
    <n v="22.6302996317661"/>
    <n v="0.16078000352386701"/>
    <s v="Dominante Milieux ouverts"/>
    <n v="5.1975455162298099"/>
    <n v="3.6926660274611001E-2"/>
    <n v="1.9605242631017099"/>
    <n v="1.3928807972461E-2"/>
    <n v="20.694582832421101"/>
    <n v="0.14702744350990099"/>
    <n v="0.55495280616156895"/>
    <n v="3.9427367547969997E-3"/>
    <n v="119.368963528208"/>
    <n v="0.84807283549024104"/>
    <n v="8.8989342721205897"/>
    <n v="6.3223673875791003E-2"/>
    <n v="16.513334181425201"/>
    <n v="0.117321200827297"/>
    <n v="3.0654863795080002E-3"/>
    <n v="2.1779159751000002E-5"/>
    <n v="75"/>
    <n v="200"/>
    <s v="Marne (51)"/>
    <s v="Plaines et collines"/>
    <s v="Domaine atlantique"/>
    <s v="Basique"/>
    <s v="B"/>
    <s v="B1"/>
    <s v="B1.1"/>
    <s v="A. SINDT - ODONAT Grand Est"/>
    <d v="2018-08-01T00:00:00"/>
    <d v="2019-04-01T00:00:00"/>
    <n v="112357.196238"/>
    <n v="147"/>
    <n v="210000689"/>
    <n v="1370001"/>
    <x v="2312"/>
    <n v="2"/>
    <x v="2"/>
    <n v="3514.5189605965502"/>
    <n v="544494.04021609505"/>
  </r>
  <r>
    <n v="4797"/>
    <n v="74"/>
    <x v="73"/>
    <x v="73"/>
    <s v=" "/>
    <s v="Plateau calcaire du Bassin parisien formé par la côte d'Ile de France,principalement composé d'un plaquage assez fin de calcaire et de marnes, de sables et argiles, situé au Nord du Tardenois (Zégiermann 1999, IFN)."/>
    <s v="Paléocène et éocène (Ere tertiaire)"/>
    <n v="140.75319775948799"/>
    <n v="2.4383403682890002E-3"/>
    <n v="9"/>
    <n v="45.077341495464402"/>
    <n v="0.32025802761859801"/>
    <n v="65.887486866344304"/>
    <n v="0.46810650070579002"/>
    <n v="22.6302996317661"/>
    <n v="0.16078000352386701"/>
    <s v="Dominante Milieux ouverts"/>
    <n v="5.1975455162298099"/>
    <n v="3.6926660274611001E-2"/>
    <n v="1.9605242631017099"/>
    <n v="1.3928807972461E-2"/>
    <n v="20.694582832421101"/>
    <n v="0.14702744350990099"/>
    <n v="0.55495280616156895"/>
    <n v="3.9427367547969997E-3"/>
    <n v="119.368963528208"/>
    <n v="0.84807283549024104"/>
    <n v="8.8989342721205897"/>
    <n v="6.3223673875791003E-2"/>
    <n v="16.513334181425201"/>
    <n v="0.117321200827297"/>
    <n v="3.0654863795080002E-3"/>
    <n v="2.1779159751000002E-5"/>
    <n v="75"/>
    <n v="200"/>
    <s v="Marne (51)"/>
    <s v="Plaines et collines"/>
    <s v="Domaine atlantique"/>
    <s v="Basique"/>
    <s v="B"/>
    <s v="B1"/>
    <s v="B1.1"/>
    <s v="A. SINDT - ODONAT Grand Est"/>
    <d v="2018-08-01T00:00:00"/>
    <d v="2019-04-01T00:00:00"/>
    <n v="112357.196238"/>
    <n v="2183"/>
    <n v="210000688"/>
    <n v="1370000"/>
    <x v="164"/>
    <n v="2"/>
    <x v="1"/>
    <n v="3514.5189605965502"/>
    <n v="544494.04021609505"/>
  </r>
  <r>
    <n v="4798"/>
    <n v="74"/>
    <x v="73"/>
    <x v="73"/>
    <s v=" "/>
    <s v="Plateau calcaire du Bassin parisien formé par la côte d'Ile de France,principalement composé d'un plaquage assez fin de calcaire et de marnes, de sables et argiles, situé au Nord du Tardenois (Zégiermann 1999, IFN)."/>
    <s v="Paléocène et éocène (Ere tertiaire)"/>
    <n v="140.75319775948799"/>
    <n v="2.4383403682890002E-3"/>
    <n v="9"/>
    <n v="45.077341495464402"/>
    <n v="0.32025802761859801"/>
    <n v="65.887486866344304"/>
    <n v="0.46810650070579002"/>
    <n v="22.6302996317661"/>
    <n v="0.16078000352386701"/>
    <s v="Dominante Milieux ouverts"/>
    <n v="5.1975455162298099"/>
    <n v="3.6926660274611001E-2"/>
    <n v="1.9605242631017099"/>
    <n v="1.3928807972461E-2"/>
    <n v="20.694582832421101"/>
    <n v="0.14702744350990099"/>
    <n v="0.55495280616156895"/>
    <n v="3.9427367547969997E-3"/>
    <n v="119.368963528208"/>
    <n v="0.84807283549024104"/>
    <n v="8.8989342721205897"/>
    <n v="6.3223673875791003E-2"/>
    <n v="16.513334181425201"/>
    <n v="0.117321200827297"/>
    <n v="3.0654863795080002E-3"/>
    <n v="2.1779159751000002E-5"/>
    <n v="75"/>
    <n v="200"/>
    <s v="Marne (51)"/>
    <s v="Plaines et collines"/>
    <s v="Domaine atlantique"/>
    <s v="Basique"/>
    <s v="B"/>
    <s v="B1"/>
    <s v="B1.1"/>
    <s v="A. SINDT - ODONAT Grand Est"/>
    <d v="2018-08-01T00:00:00"/>
    <d v="2019-04-01T00:00:00"/>
    <n v="112357.196238"/>
    <n v="409"/>
    <n v="210009835"/>
    <n v="1520005"/>
    <x v="1269"/>
    <n v="2"/>
    <x v="2"/>
    <n v="669.16992109678097"/>
    <n v="14458.264205448701"/>
  </r>
  <r>
    <n v="4799"/>
    <n v="74"/>
    <x v="73"/>
    <x v="73"/>
    <s v=" "/>
    <s v="Plateau calcaire du Bassin parisien formé par la côte d'Ile de France,principalement composé d'un plaquage assez fin de calcaire et de marnes, de sables et argiles, situé au Nord du Tardenois (Zégiermann 1999, IFN)."/>
    <s v="Paléocène et éocène (Ere tertiaire)"/>
    <n v="140.75319775948799"/>
    <n v="2.4383403682890002E-3"/>
    <n v="9"/>
    <n v="45.077341495464402"/>
    <n v="0.32025802761859801"/>
    <n v="65.887486866344304"/>
    <n v="0.46810650070579002"/>
    <n v="22.6302996317661"/>
    <n v="0.16078000352386701"/>
    <s v="Dominante Milieux ouverts"/>
    <n v="5.1975455162298099"/>
    <n v="3.6926660274611001E-2"/>
    <n v="1.9605242631017099"/>
    <n v="1.3928807972461E-2"/>
    <n v="20.694582832421101"/>
    <n v="0.14702744350990099"/>
    <n v="0.55495280616156895"/>
    <n v="3.9427367547969997E-3"/>
    <n v="119.368963528208"/>
    <n v="0.84807283549024104"/>
    <n v="8.8989342721205897"/>
    <n v="6.3223673875791003E-2"/>
    <n v="16.513334181425201"/>
    <n v="0.117321200827297"/>
    <n v="3.0654863795080002E-3"/>
    <n v="2.1779159751000002E-5"/>
    <n v="75"/>
    <n v="200"/>
    <s v="Marne (51)"/>
    <s v="Plaines et collines"/>
    <s v="Domaine atlantique"/>
    <s v="Basique"/>
    <s v="B"/>
    <s v="B1"/>
    <s v="B1.1"/>
    <s v="A. SINDT - ODONAT Grand Est"/>
    <d v="2018-08-01T00:00:00"/>
    <d v="2019-04-01T00:00:00"/>
    <n v="112357.196238"/>
    <n v="2186"/>
    <n v="210000726"/>
    <n v="1520000"/>
    <x v="32"/>
    <n v="2"/>
    <x v="1"/>
    <n v="669.16992109678097"/>
    <n v="14458.264205448701"/>
  </r>
  <r>
    <n v="4800"/>
    <n v="74"/>
    <x v="73"/>
    <x v="73"/>
    <s v=" "/>
    <s v="Plateau calcaire du Bassin parisien formé par la côte d'Ile de France,principalement composé d'un plaquage assez fin de calcaire et de marnes, de sables et argiles, situé au Nord du Tardenois (Zégiermann 1999, IFN)."/>
    <s v="Paléocène et éocène (Ere tertiaire)"/>
    <n v="140.75319775948799"/>
    <n v="2.4383403682890002E-3"/>
    <n v="9"/>
    <n v="45.077341495464402"/>
    <n v="0.32025802761859801"/>
    <n v="65.887486866344304"/>
    <n v="0.46810650070579002"/>
    <n v="22.6302996317661"/>
    <n v="0.16078000352386701"/>
    <s v="Dominante Milieux ouverts"/>
    <n v="5.1975455162298099"/>
    <n v="3.6926660274611001E-2"/>
    <n v="1.9605242631017099"/>
    <n v="1.3928807972461E-2"/>
    <n v="20.694582832421101"/>
    <n v="0.14702744350990099"/>
    <n v="0.55495280616156895"/>
    <n v="3.9427367547969997E-3"/>
    <n v="119.368963528208"/>
    <n v="0.84807283549024104"/>
    <n v="8.8989342721205897"/>
    <n v="6.3223673875791003E-2"/>
    <n v="16.513334181425201"/>
    <n v="0.117321200827297"/>
    <n v="3.0654863795080002E-3"/>
    <n v="2.1779159751000002E-5"/>
    <n v="75"/>
    <n v="200"/>
    <s v="Marne (51)"/>
    <s v="Plaines et collines"/>
    <s v="Domaine atlantique"/>
    <s v="Basique"/>
    <s v="B"/>
    <s v="B1"/>
    <s v="B1.1"/>
    <s v="A. SINDT - ODONAT Grand Est"/>
    <d v="2018-08-01T00:00:00"/>
    <d v="2019-04-01T00:00:00"/>
    <n v="112357.196238"/>
    <n v="560"/>
    <n v="210014780"/>
    <n v="1520007"/>
    <x v="1220"/>
    <n v="2"/>
    <x v="2"/>
    <n v="7064.2291073779797"/>
    <n v="1153113.9429206599"/>
  </r>
  <r>
    <n v="4801"/>
    <n v="74"/>
    <x v="73"/>
    <x v="73"/>
    <s v=" "/>
    <s v="Plateau calcaire du Bassin parisien formé par la côte d'Ile de France,principalement composé d'un plaquage assez fin de calcaire et de marnes, de sables et argiles, situé au Nord du Tardenois (Zégiermann 1999, IFN)."/>
    <s v="Paléocène et éocène (Ere tertiaire)"/>
    <n v="140.75319775948799"/>
    <n v="2.4383403682890002E-3"/>
    <n v="9"/>
    <n v="45.077341495464402"/>
    <n v="0.32025802761859801"/>
    <n v="65.887486866344304"/>
    <n v="0.46810650070579002"/>
    <n v="22.6302996317661"/>
    <n v="0.16078000352386701"/>
    <s v="Dominante Milieux ouverts"/>
    <n v="5.1975455162298099"/>
    <n v="3.6926660274611001E-2"/>
    <n v="1.9605242631017099"/>
    <n v="1.3928807972461E-2"/>
    <n v="20.694582832421101"/>
    <n v="0.14702744350990099"/>
    <n v="0.55495280616156895"/>
    <n v="3.9427367547969997E-3"/>
    <n v="119.368963528208"/>
    <n v="0.84807283549024104"/>
    <n v="8.8989342721205897"/>
    <n v="6.3223673875791003E-2"/>
    <n v="16.513334181425201"/>
    <n v="0.117321200827297"/>
    <n v="3.0654863795080002E-3"/>
    <n v="2.1779159751000002E-5"/>
    <n v="75"/>
    <n v="200"/>
    <s v="Marne (51)"/>
    <s v="Plaines et collines"/>
    <s v="Domaine atlantique"/>
    <s v="Basique"/>
    <s v="B"/>
    <s v="B1"/>
    <s v="B1.1"/>
    <s v="A. SINDT - ODONAT Grand Est"/>
    <d v="2018-08-01T00:00:00"/>
    <d v="2019-04-01T00:00:00"/>
    <n v="112357.196238"/>
    <n v="2186"/>
    <n v="210000726"/>
    <n v="1520000"/>
    <x v="32"/>
    <n v="2"/>
    <x v="1"/>
    <n v="7064.2291073779797"/>
    <n v="1153113.9429206599"/>
  </r>
  <r>
    <m/>
    <m/>
    <x v="74"/>
    <x v="74"/>
    <m/>
    <m/>
    <m/>
    <m/>
    <m/>
    <m/>
    <m/>
    <m/>
    <m/>
    <m/>
    <m/>
    <m/>
    <m/>
    <m/>
    <m/>
    <m/>
    <m/>
    <m/>
    <m/>
    <m/>
    <m/>
    <m/>
    <m/>
    <m/>
    <m/>
    <m/>
    <m/>
    <m/>
    <m/>
    <m/>
    <m/>
    <m/>
    <m/>
    <m/>
    <m/>
    <m/>
    <m/>
    <m/>
    <m/>
    <m/>
    <m/>
    <m/>
    <m/>
    <m/>
    <m/>
    <x v="0"/>
    <m/>
    <x v="0"/>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pivotTable1.xml><?xml version="1.0" encoding="utf-8"?>
<pivotTableDefinition xmlns="http://schemas.openxmlformats.org/spreadsheetml/2006/main" name="Tableau croisé dynamique3" cacheId="0" applyNumberFormats="0" applyBorderFormats="0" applyFontFormats="0" applyPatternFormats="0" applyAlignmentFormats="0" applyWidthHeightFormats="1" dataCaption="Valeurs" updatedVersion="5" minRefreshableVersion="3" useAutoFormatting="1" itemPrintTitles="1" createdVersion="5" indent="0" outline="1" outlineData="1" multipleFieldFilters="0">
  <location ref="A3:A11" firstHeaderRow="1" firstDataRow="1" firstDataCol="1"/>
  <pivotFields count="48">
    <pivotField showAll="0"/>
    <pivotField showAll="0"/>
    <pivotField axis="axisRow" multipleItemSelectionAllowed="1" showAll="0">
      <items count="9">
        <item sd="0" x="0"/>
        <item sd="0" x="1"/>
        <item sd="0" x="2"/>
        <item sd="0" x="3"/>
        <item sd="0" x="6"/>
        <item sd="0" x="4"/>
        <item sd="0" x="5"/>
        <item h="1" x="7"/>
        <item t="default"/>
      </items>
    </pivotField>
    <pivotField axis="axisRow" showAll="0">
      <items count="9">
        <item x="2"/>
        <item x="4"/>
        <item sd="0" x="0"/>
        <item x="5"/>
        <item x="3"/>
        <item x="1"/>
        <item x="6"/>
        <item x="7"/>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showAll="0">
      <items count="2314">
        <item x="207"/>
        <item x="1478"/>
        <item x="1785"/>
        <item x="1802"/>
        <item x="533"/>
        <item x="1837"/>
        <item x="1450"/>
        <item x="2278"/>
        <item x="210"/>
        <item x="366"/>
        <item x="421"/>
        <item x="423"/>
        <item x="1345"/>
        <item x="734"/>
        <item x="45"/>
        <item x="501"/>
        <item x="2086"/>
        <item x="1043"/>
        <item x="744"/>
        <item x="735"/>
        <item x="969"/>
        <item x="1739"/>
        <item x="317"/>
        <item x="1344"/>
        <item x="1564"/>
        <item x="1225"/>
        <item x="2050"/>
        <item x="780"/>
        <item x="198"/>
        <item x="795"/>
        <item x="2238"/>
        <item x="122"/>
        <item x="749"/>
        <item x="924"/>
        <item x="1172"/>
        <item x="1494"/>
        <item x="559"/>
        <item x="608"/>
        <item x="556"/>
        <item x="1758"/>
        <item x="291"/>
        <item x="276"/>
        <item x="1574"/>
        <item x="270"/>
        <item x="2221"/>
        <item x="1536"/>
        <item x="1537"/>
        <item x="2293"/>
        <item x="340"/>
        <item x="1547"/>
        <item x="766"/>
        <item x="765"/>
        <item x="1751"/>
        <item x="523"/>
        <item x="2106"/>
        <item x="238"/>
        <item x="240"/>
        <item x="961"/>
        <item x="2243"/>
        <item x="587"/>
        <item x="1263"/>
        <item x="1313"/>
        <item x="1312"/>
        <item x="1290"/>
        <item x="1353"/>
        <item x="200"/>
        <item x="645"/>
        <item x="1120"/>
        <item x="202"/>
        <item x="974"/>
        <item x="1971"/>
        <item x="722"/>
        <item x="1880"/>
        <item x="1057"/>
        <item x="599"/>
        <item x="1293"/>
        <item x="131"/>
        <item x="156"/>
        <item x="1064"/>
        <item x="65"/>
        <item x="1942"/>
        <item x="1291"/>
        <item x="2266"/>
        <item x="2234"/>
        <item x="2235"/>
        <item x="1259"/>
        <item x="99"/>
        <item x="118"/>
        <item x="1244"/>
        <item x="1327"/>
        <item x="1934"/>
        <item x="575"/>
        <item x="604"/>
        <item x="1899"/>
        <item x="666"/>
        <item x="1252"/>
        <item x="678"/>
        <item x="153"/>
        <item x="2300"/>
        <item x="637"/>
        <item x="1250"/>
        <item x="48"/>
        <item x="585"/>
        <item x="151"/>
        <item x="205"/>
        <item x="56"/>
        <item x="1897"/>
        <item x="54"/>
        <item x="110"/>
        <item x="701"/>
        <item x="600"/>
        <item x="1924"/>
        <item x="4"/>
        <item x="2007"/>
        <item x="560"/>
        <item x="737"/>
        <item x="1358"/>
        <item x="1219"/>
        <item x="1572"/>
        <item x="438"/>
        <item x="175"/>
        <item x="2230"/>
        <item x="2301"/>
        <item x="1416"/>
        <item x="689"/>
        <item x="1198"/>
        <item x="61"/>
        <item x="760"/>
        <item x="182"/>
        <item x="43"/>
        <item x="20"/>
        <item x="1325"/>
        <item x="1256"/>
        <item x="983"/>
        <item x="1144"/>
        <item x="1031"/>
        <item x="748"/>
        <item x="66"/>
        <item x="157"/>
        <item x="2231"/>
        <item x="674"/>
        <item x="224"/>
        <item x="1475"/>
        <item x="400"/>
        <item x="579"/>
        <item x="1132"/>
        <item x="1257"/>
        <item x="44"/>
        <item x="1212"/>
        <item x="584"/>
        <item x="1239"/>
        <item x="187"/>
        <item x="62"/>
        <item x="1241"/>
        <item x="680"/>
        <item x="580"/>
        <item x="2214"/>
        <item x="105"/>
        <item x="691"/>
        <item x="38"/>
        <item x="591"/>
        <item x="668"/>
        <item x="1286"/>
        <item x="891"/>
        <item x="686"/>
        <item x="142"/>
        <item x="1251"/>
        <item x="7"/>
        <item x="89"/>
        <item x="1338"/>
        <item x="338"/>
        <item x="103"/>
        <item x="328"/>
        <item x="352"/>
        <item x="794"/>
        <item x="665"/>
        <item x="782"/>
        <item x="629"/>
        <item x="582"/>
        <item x="283"/>
        <item x="925"/>
        <item x="555"/>
        <item x="362"/>
        <item x="60"/>
        <item x="2224"/>
        <item x="404"/>
        <item x="115"/>
        <item x="19"/>
        <item x="715"/>
        <item x="1965"/>
        <item x="47"/>
        <item x="86"/>
        <item x="687"/>
        <item x="188"/>
        <item x="714"/>
        <item x="1195"/>
        <item x="1975"/>
        <item x="1873"/>
        <item x="241"/>
        <item x="1963"/>
        <item x="1456"/>
        <item x="758"/>
        <item x="596"/>
        <item x="1307"/>
        <item x="1217"/>
        <item x="30"/>
        <item x="1314"/>
        <item x="1223"/>
        <item x="126"/>
        <item x="154"/>
        <item x="1316"/>
        <item x="32"/>
        <item x="739"/>
        <item x="1229"/>
        <item x="785"/>
        <item x="50"/>
        <item x="1238"/>
        <item x="698"/>
        <item x="1879"/>
        <item x="1953"/>
        <item x="776"/>
        <item x="729"/>
        <item x="807"/>
        <item x="1913"/>
        <item x="1366"/>
        <item x="755"/>
        <item x="806"/>
        <item x="18"/>
        <item x="256"/>
        <item x="784"/>
        <item x="773"/>
        <item x="1245"/>
        <item x="663"/>
        <item x="1218"/>
        <item x="1919"/>
        <item x="697"/>
        <item x="247"/>
        <item x="82"/>
        <item x="779"/>
        <item x="1206"/>
        <item x="172"/>
        <item x="1319"/>
        <item x="638"/>
        <item x="664"/>
        <item x="203"/>
        <item x="2233"/>
        <item x="602"/>
        <item x="1024"/>
        <item x="67"/>
        <item x="1878"/>
        <item x="181"/>
        <item x="1258"/>
        <item x="192"/>
        <item x="253"/>
        <item x="1891"/>
        <item x="1247"/>
        <item x="670"/>
        <item x="245"/>
        <item x="1363"/>
        <item x="1917"/>
        <item x="769"/>
        <item x="783"/>
        <item x="702"/>
        <item x="6"/>
        <item x="190"/>
        <item x="684"/>
        <item x="1920"/>
        <item x="1266"/>
        <item x="1962"/>
        <item x="1315"/>
        <item x="1268"/>
        <item x="1265"/>
        <item x="1881"/>
        <item x="2195"/>
        <item x="1454"/>
        <item x="1389"/>
        <item x="1449"/>
        <item x="1385"/>
        <item x="1970"/>
        <item x="867"/>
        <item x="1038"/>
        <item x="1055"/>
        <item x="1323"/>
        <item x="401"/>
        <item x="2276"/>
        <item x="2108"/>
        <item x="1347"/>
        <item x="1534"/>
        <item x="307"/>
        <item x="695"/>
        <item x="2175"/>
        <item x="2097"/>
        <item x="2210"/>
        <item x="1083"/>
        <item x="446"/>
        <item x="1756"/>
        <item x="467"/>
        <item x="1066"/>
        <item x="2192"/>
        <item x="1095"/>
        <item x="1092"/>
        <item x="809"/>
        <item x="2215"/>
        <item x="1430"/>
        <item x="813"/>
        <item x="2177"/>
        <item x="2216"/>
        <item x="843"/>
        <item x="2162"/>
        <item x="2273"/>
        <item x="2164"/>
        <item x="2305"/>
        <item x="838"/>
        <item x="361"/>
        <item x="2269"/>
        <item x="2242"/>
        <item x="2275"/>
        <item x="1056"/>
        <item x="2268"/>
        <item x="2280"/>
        <item x="1405"/>
        <item x="928"/>
        <item x="419"/>
        <item x="2304"/>
        <item x="822"/>
        <item x="1097"/>
        <item x="280"/>
        <item x="878"/>
        <item x="2010"/>
        <item x="1242"/>
        <item x="1390"/>
        <item x="1939"/>
        <item x="193"/>
        <item x="2277"/>
        <item x="455"/>
        <item x="11"/>
        <item x="1627"/>
        <item x="1629"/>
        <item x="1599"/>
        <item x="1615"/>
        <item x="1603"/>
        <item x="1613"/>
        <item x="1580"/>
        <item x="1607"/>
        <item x="1864"/>
        <item x="1626"/>
        <item x="1656"/>
        <item x="1631"/>
        <item x="1597"/>
        <item x="1865"/>
        <item x="1590"/>
        <item x="1588"/>
        <item x="469"/>
        <item x="487"/>
        <item x="519"/>
        <item x="482"/>
        <item x="505"/>
        <item x="515"/>
        <item x="514"/>
        <item x="383"/>
        <item x="384"/>
        <item x="845"/>
        <item x="1592"/>
        <item x="1583"/>
        <item x="1576"/>
        <item x="1635"/>
        <item x="1625"/>
        <item x="1608"/>
        <item x="1617"/>
        <item x="1593"/>
        <item x="1594"/>
        <item x="1616"/>
        <item x="1581"/>
        <item x="1869"/>
        <item x="1309"/>
        <item x="322"/>
        <item x="1771"/>
        <item x="1415"/>
        <item x="1465"/>
        <item x="306"/>
        <item x="1504"/>
        <item x="315"/>
        <item x="427"/>
        <item x="1532"/>
        <item x="425"/>
        <item x="1552"/>
        <item x="1519"/>
        <item x="1404"/>
        <item x="1497"/>
        <item x="1496"/>
        <item x="1470"/>
        <item x="292"/>
        <item x="1524"/>
        <item x="424"/>
        <item x="1451"/>
        <item x="1469"/>
        <item x="1505"/>
        <item x="327"/>
        <item x="410"/>
        <item x="416"/>
        <item x="1560"/>
        <item x="451"/>
        <item x="1062"/>
        <item x="1912"/>
        <item x="1900"/>
        <item x="787"/>
        <item x="746"/>
        <item x="640"/>
        <item x="595"/>
        <item x="630"/>
        <item x="1894"/>
        <item x="1930"/>
        <item x="641"/>
        <item x="1901"/>
        <item x="626"/>
        <item x="1898"/>
        <item x="644"/>
        <item x="659"/>
        <item x="1408"/>
        <item x="658"/>
        <item x="1351"/>
        <item x="1368"/>
        <item x="1369"/>
        <item x="1795"/>
        <item x="1231"/>
        <item x="1232"/>
        <item x="876"/>
        <item x="898"/>
        <item x="984"/>
        <item x="2099"/>
        <item x="899"/>
        <item x="896"/>
        <item x="863"/>
        <item x="936"/>
        <item x="1049"/>
        <item x="1999"/>
        <item x="1007"/>
        <item x="102"/>
        <item x="1392"/>
        <item x="631"/>
        <item x="363"/>
        <item x="647"/>
        <item x="385"/>
        <item x="1892"/>
        <item x="426"/>
        <item x="639"/>
        <item x="1810"/>
        <item x="705"/>
        <item x="1061"/>
        <item x="1896"/>
        <item x="1987"/>
        <item x="369"/>
        <item x="435"/>
        <item x="428"/>
        <item x="430"/>
        <item x="480"/>
        <item x="378"/>
        <item x="977"/>
        <item x="1155"/>
        <item x="1170"/>
        <item x="1168"/>
        <item x="432"/>
        <item x="394"/>
        <item x="2070"/>
        <item x="1042"/>
        <item x="64"/>
        <item x="723"/>
        <item x="700"/>
        <item x="339"/>
        <item x="1413"/>
        <item x="1658"/>
        <item x="756"/>
        <item x="672"/>
        <item x="1151"/>
        <item x="1134"/>
        <item x="1914"/>
        <item x="1176"/>
        <item x="2302"/>
        <item x="993"/>
        <item x="2289"/>
        <item x="2263"/>
        <item x="2292"/>
        <item x="1159"/>
        <item x="2000"/>
        <item x="1175"/>
        <item x="318"/>
        <item x="448"/>
        <item x="1322"/>
        <item x="434"/>
        <item x="1356"/>
        <item x="447"/>
        <item x="1570"/>
        <item x="1411"/>
        <item x="1705"/>
        <item x="1545"/>
        <item x="1484"/>
        <item x="420"/>
        <item x="1434"/>
        <item x="341"/>
        <item x="418"/>
        <item x="422"/>
        <item x="495"/>
        <item x="396"/>
        <item x="395"/>
        <item x="499"/>
        <item x="1589"/>
        <item x="472"/>
        <item x="1634"/>
        <item x="1575"/>
        <item x="1663"/>
        <item x="486"/>
        <item x="1410"/>
        <item x="1600"/>
        <item x="234"/>
        <item x="1481"/>
        <item x="1659"/>
        <item x="2153"/>
        <item x="485"/>
        <item x="1596"/>
        <item x="1893"/>
        <item x="1419"/>
        <item x="213"/>
        <item x="593"/>
        <item x="577"/>
        <item x="17"/>
        <item x="624"/>
        <item x="634"/>
        <item x="1190"/>
        <item x="2029"/>
        <item x="1742"/>
        <item x="1862"/>
        <item x="912"/>
        <item x="2031"/>
        <item x="2065"/>
        <item x="2145"/>
        <item x="1"/>
        <item x="2093"/>
        <item x="149"/>
        <item x="2111"/>
        <item x="2270"/>
        <item x="2063"/>
        <item x="1067"/>
        <item x="2083"/>
        <item x="2142"/>
        <item x="982"/>
        <item x="968"/>
        <item x="2113"/>
        <item x="2036"/>
        <item x="1065"/>
        <item x="1052"/>
        <item x="521"/>
        <item x="1819"/>
        <item x="1375"/>
        <item x="1655"/>
        <item x="1828"/>
        <item x="195"/>
        <item x="2141"/>
        <item x="1361"/>
        <item x="2114"/>
        <item x="80"/>
        <item x="2012"/>
        <item x="2102"/>
        <item x="2028"/>
        <item x="1302"/>
        <item x="2026"/>
        <item x="1237"/>
        <item x="827"/>
        <item x="2205"/>
        <item x="895"/>
        <item x="2021"/>
        <item x="2004"/>
        <item x="2206"/>
        <item x="2107"/>
        <item x="1017"/>
        <item x="909"/>
        <item x="215"/>
        <item x="847"/>
        <item x="844"/>
        <item x="209"/>
        <item x="1997"/>
        <item x="2025"/>
        <item x="855"/>
        <item x="1074"/>
        <item x="1681"/>
        <item x="1790"/>
        <item x="1846"/>
        <item x="2081"/>
        <item x="817"/>
        <item x="1792"/>
        <item x="1835"/>
        <item x="1763"/>
        <item x="1748"/>
        <item x="2084"/>
        <item x="1001"/>
        <item x="389"/>
        <item x="1831"/>
        <item x="2002"/>
        <item x="1381"/>
        <item x="1304"/>
        <item x="2032"/>
        <item x="1972"/>
        <item x="1455"/>
        <item x="337"/>
        <item x="2033"/>
        <item x="1648"/>
        <item x="2116"/>
        <item x="873"/>
        <item x="2133"/>
        <item x="1567"/>
        <item x="690"/>
        <item x="1249"/>
        <item x="1818"/>
        <item x="2034"/>
        <item x="1558"/>
        <item x="1051"/>
        <item x="2082"/>
        <item x="1075"/>
        <item x="788"/>
        <item x="1526"/>
        <item x="1333"/>
        <item x="2287"/>
        <item x="2176"/>
        <item x="1296"/>
        <item x="226"/>
        <item x="2112"/>
        <item x="2255"/>
        <item x="2103"/>
        <item x="2146"/>
        <item x="2196"/>
        <item x="2040"/>
        <item x="597"/>
        <item x="1297"/>
        <item x="1996"/>
        <item x="1787"/>
        <item x="1789"/>
        <item x="1522"/>
        <item x="934"/>
        <item x="1201"/>
        <item x="2035"/>
        <item x="1350"/>
        <item x="1396"/>
        <item x="1303"/>
        <item x="2296"/>
        <item x="1573"/>
        <item x="2041"/>
        <item x="1246"/>
        <item x="2061"/>
        <item x="1382"/>
        <item x="1839"/>
        <item x="1372"/>
        <item x="1566"/>
        <item x="390"/>
        <item x="1571"/>
        <item x="360"/>
        <item x="1234"/>
        <item x="1559"/>
        <item x="1563"/>
        <item x="1568"/>
        <item x="453"/>
        <item x="1521"/>
        <item x="332"/>
        <item x="1557"/>
        <item x="1123"/>
        <item x="392"/>
        <item x="58"/>
        <item x="59"/>
        <item x="201"/>
        <item x="2149"/>
        <item x="1027"/>
        <item x="1012"/>
        <item x="1270"/>
        <item x="1523"/>
        <item x="1543"/>
        <item x="1729"/>
        <item x="534"/>
        <item x="625"/>
        <item x="1704"/>
        <item x="2252"/>
        <item x="1620"/>
        <item x="709"/>
        <item x="1555"/>
        <item x="1077"/>
        <item x="837"/>
        <item x="832"/>
        <item x="2140"/>
        <item x="923"/>
        <item x="1670"/>
        <item x="959"/>
        <item x="1548"/>
        <item x="443"/>
        <item x="1211"/>
        <item x="211"/>
        <item x="146"/>
        <item x="1733"/>
        <item x="1388"/>
        <item x="945"/>
        <item x="1022"/>
        <item x="1645"/>
        <item x="914"/>
        <item x="893"/>
        <item x="949"/>
        <item x="250"/>
        <item x="1854"/>
        <item x="1852"/>
        <item x="466"/>
        <item x="994"/>
        <item x="886"/>
        <item x="2312"/>
        <item x="1107"/>
        <item x="87"/>
        <item x="239"/>
        <item x="90"/>
        <item x="225"/>
        <item x="2129"/>
        <item x="1208"/>
        <item x="728"/>
        <item x="1150"/>
        <item x="1461"/>
        <item x="281"/>
        <item x="1145"/>
        <item x="1163"/>
        <item x="2281"/>
        <item x="1167"/>
        <item x="2137"/>
        <item x="2132"/>
        <item x="1253"/>
        <item x="526"/>
        <item x="78"/>
        <item x="2022"/>
        <item x="537"/>
        <item x="1086"/>
        <item x="2232"/>
        <item x="1977"/>
        <item x="2118"/>
        <item x="1098"/>
        <item x="892"/>
        <item x="1845"/>
        <item x="2134"/>
        <item x="69"/>
        <item x="184"/>
        <item x="676"/>
        <item x="2256"/>
        <item x="1654"/>
        <item x="1119"/>
        <item x="1752"/>
        <item x="1050"/>
        <item x="1668"/>
        <item x="235"/>
        <item x="311"/>
        <item x="73"/>
        <item x="1090"/>
        <item x="1047"/>
        <item x="279"/>
        <item x="1842"/>
        <item x="1822"/>
        <item x="1664"/>
        <item x="1665"/>
        <item x="1203"/>
        <item x="55"/>
        <item x="2236"/>
        <item x="252"/>
        <item x="990"/>
        <item x="271"/>
        <item x="1087"/>
        <item x="1300"/>
        <item x="920"/>
        <item x="607"/>
        <item x="1844"/>
        <item x="259"/>
        <item x="371"/>
        <item x="2229"/>
        <item x="1393"/>
        <item x="2288"/>
        <item x="2237"/>
        <item x="1529"/>
        <item x="490"/>
        <item x="1383"/>
        <item x="289"/>
        <item x="269"/>
        <item x="1207"/>
        <item x="1823"/>
        <item x="1614"/>
        <item x="1424"/>
        <item x="264"/>
        <item x="27"/>
        <item x="1510"/>
        <item x="1486"/>
        <item x="1541"/>
        <item x="1482"/>
        <item x="1509"/>
        <item x="1499"/>
        <item x="1514"/>
        <item x="1487"/>
        <item x="1513"/>
        <item x="294"/>
        <item x="297"/>
        <item x="295"/>
        <item x="320"/>
        <item x="296"/>
        <item x="309"/>
        <item x="1395"/>
        <item x="1877"/>
        <item x="1889"/>
        <item x="1324"/>
        <item x="442"/>
        <item x="2092"/>
        <item x="1146"/>
        <item x="1623"/>
        <item x="1026"/>
        <item x="1178"/>
        <item x="1137"/>
        <item x="1667"/>
        <item x="1604"/>
        <item x="1403"/>
        <item x="1578"/>
        <item x="417"/>
        <item x="1162"/>
        <item x="1621"/>
        <item x="1610"/>
        <item x="553"/>
        <item x="277"/>
        <item x="688"/>
        <item x="1669"/>
        <item x="1164"/>
        <item x="316"/>
        <item x="509"/>
        <item x="14"/>
        <item x="2290"/>
        <item x="254"/>
        <item x="1173"/>
        <item x="1399"/>
        <item x="314"/>
        <item x="344"/>
        <item x="1673"/>
        <item x="1641"/>
        <item x="815"/>
        <item x="1210"/>
        <item x="1391"/>
        <item x="1421"/>
        <item x="1326"/>
        <item x="1460"/>
        <item x="1554"/>
        <item x="1417"/>
        <item x="473"/>
        <item x="456"/>
        <item x="557"/>
        <item x="1463"/>
        <item x="1442"/>
        <item x="1443"/>
        <item x="1515"/>
        <item x="1501"/>
        <item x="319"/>
        <item x="345"/>
        <item x="522"/>
        <item x="299"/>
        <item x="471"/>
        <item x="346"/>
        <item x="76"/>
        <item x="1141"/>
        <item x="791"/>
        <item x="1958"/>
        <item x="1959"/>
        <item x="790"/>
        <item x="542"/>
        <item x="792"/>
        <item x="1078"/>
        <item x="947"/>
        <item x="1058"/>
        <item x="818"/>
        <item x="489"/>
        <item x="919"/>
        <item x="986"/>
        <item x="2045"/>
        <item x="2197"/>
        <item x="870"/>
        <item x="1008"/>
        <item x="911"/>
        <item x="1009"/>
        <item x="2218"/>
        <item x="2200"/>
        <item x="938"/>
        <item x="2077"/>
        <item x="1757"/>
        <item x="1682"/>
        <item x="1767"/>
        <item x="952"/>
        <item x="1660"/>
        <item x="2199"/>
        <item x="2240"/>
        <item x="834"/>
        <item x="532"/>
        <item x="842"/>
        <item x="2078"/>
        <item x="1985"/>
        <item x="992"/>
        <item x="987"/>
        <item x="916"/>
        <item x="1708"/>
        <item x="859"/>
        <item x="988"/>
        <item x="1037"/>
        <item x="2188"/>
        <item x="989"/>
        <item x="2169"/>
        <item x="2303"/>
        <item x="2245"/>
        <item x="233"/>
        <item x="2244"/>
        <item x="2204"/>
        <item x="996"/>
        <item x="2089"/>
        <item x="2179"/>
        <item x="884"/>
        <item x="941"/>
        <item x="2181"/>
        <item x="1778"/>
        <item x="1709"/>
        <item x="2105"/>
        <item x="2198"/>
        <item x="2037"/>
        <item x="942"/>
        <item x="1033"/>
        <item x="2239"/>
        <item x="2201"/>
        <item x="922"/>
        <item x="833"/>
        <item x="2217"/>
        <item x="1034"/>
        <item x="872"/>
        <item x="962"/>
        <item x="1699"/>
        <item x="2265"/>
        <item x="2264"/>
        <item x="2185"/>
        <item x="2187"/>
        <item x="1797"/>
        <item x="1850"/>
        <item x="900"/>
        <item x="1990"/>
        <item x="1684"/>
        <item x="985"/>
        <item x="2117"/>
        <item x="2184"/>
        <item x="939"/>
        <item x="839"/>
        <item x="2246"/>
        <item x="232"/>
        <item x="2121"/>
        <item x="2128"/>
        <item x="840"/>
        <item x="824"/>
        <item x="857"/>
        <item x="860"/>
        <item x="2202"/>
        <item x="2127"/>
        <item x="2182"/>
        <item x="1772"/>
        <item x="237"/>
        <item x="2027"/>
        <item x="2152"/>
        <item x="2183"/>
        <item x="940"/>
        <item x="2126"/>
        <item x="1379"/>
        <item x="1978"/>
        <item x="2247"/>
        <item x="820"/>
        <item x="1760"/>
        <item x="1587"/>
        <item x="1556"/>
        <item x="821"/>
        <item x="1044"/>
        <item x="2067"/>
        <item x="908"/>
        <item x="1294"/>
        <item x="747"/>
        <item x="750"/>
        <item x="1907"/>
        <item x="348"/>
        <item x="379"/>
        <item x="334"/>
        <item x="376"/>
        <item x="214"/>
        <item x="2285"/>
        <item x="335"/>
        <item x="356"/>
        <item x="343"/>
        <item x="1295"/>
        <item x="212"/>
        <item x="1473"/>
        <item x="789"/>
        <item x="1585"/>
        <item x="1618"/>
        <item x="463"/>
        <item x="2013"/>
        <item x="166"/>
        <item x="636"/>
        <item x="1140"/>
        <item x="1139"/>
        <item x="1180"/>
        <item x="1135"/>
        <item x="546"/>
        <item x="2120"/>
        <item x="1099"/>
        <item x="979"/>
        <item x="1101"/>
        <item x="1122"/>
        <item x="218"/>
        <item x="197"/>
        <item x="219"/>
        <item x="174"/>
        <item x="1476"/>
        <item x="1462"/>
        <item x="1516"/>
        <item x="1492"/>
        <item x="1500"/>
        <item x="1491"/>
        <item x="2249"/>
        <item x="1445"/>
        <item x="286"/>
        <item x="897"/>
        <item x="1782"/>
        <item x="2157"/>
        <item x="562"/>
        <item x="927"/>
        <item x="826"/>
        <item x="851"/>
        <item x="1834"/>
        <item x="2307"/>
        <item x="2295"/>
        <item x="2019"/>
        <item x="1770"/>
        <item x="913"/>
        <item x="805"/>
        <item x="1267"/>
        <item x="2008"/>
        <item x="603"/>
        <item x="1215"/>
        <item x="1749"/>
        <item x="1644"/>
        <item x="1643"/>
        <item x="1730"/>
        <item x="1860"/>
        <item x="1048"/>
        <item x="1794"/>
        <item x="1148"/>
        <item x="1727"/>
        <item x="1703"/>
        <item x="2003"/>
        <item x="1786"/>
        <item x="1586"/>
        <item x="1577"/>
        <item x="669"/>
        <item x="731"/>
        <item x="2"/>
        <item x="512"/>
        <item x="92"/>
        <item x="354"/>
        <item x="1183"/>
        <item x="1184"/>
        <item x="1498"/>
        <item x="1230"/>
        <item x="349"/>
        <item x="28"/>
        <item x="517"/>
        <item x="1226"/>
        <item x="1595"/>
        <item x="8"/>
        <item x="504"/>
        <item x="475"/>
        <item x="518"/>
        <item x="1642"/>
        <item x="1362"/>
        <item x="324"/>
        <item x="312"/>
        <item x="1352"/>
        <item x="1833"/>
        <item x="1731"/>
        <item x="853"/>
        <item x="1867"/>
        <item x="1947"/>
        <item x="51"/>
        <item x="610"/>
        <item x="93"/>
        <item x="1262"/>
        <item x="52"/>
        <item x="1949"/>
        <item x="1868"/>
        <item x="662"/>
        <item x="1784"/>
        <item x="2139"/>
        <item x="1283"/>
        <item x="866"/>
        <item x="1233"/>
        <item x="1367"/>
        <item x="148"/>
        <item x="536"/>
        <item x="1943"/>
        <item x="762"/>
        <item x="1243"/>
        <item x="568"/>
        <item x="1187"/>
        <item x="950"/>
        <item x="2248"/>
        <item x="16"/>
        <item x="95"/>
        <item x="1791"/>
        <item x="88"/>
        <item x="1127"/>
        <item x="1118"/>
        <item x="325"/>
        <item x="1189"/>
        <item x="1805"/>
        <item x="1969"/>
        <item x="1196"/>
        <item x="1339"/>
        <item x="1832"/>
        <item x="1318"/>
        <item x="53"/>
        <item x="1040"/>
        <item x="858"/>
        <item x="49"/>
        <item x="260"/>
        <item x="1950"/>
        <item x="877"/>
        <item x="613"/>
        <item x="1747"/>
        <item x="1275"/>
        <item x="1228"/>
        <item x="94"/>
        <item x="694"/>
        <item x="1191"/>
        <item x="1227"/>
        <item x="393"/>
        <item x="111"/>
        <item x="123"/>
        <item x="31"/>
        <item x="525"/>
        <item x="1128"/>
        <item x="1948"/>
        <item x="2011"/>
        <item x="693"/>
        <item x="119"/>
        <item x="544"/>
        <item x="98"/>
        <item x="717"/>
        <item x="1285"/>
        <item x="713"/>
        <item x="930"/>
        <item x="223"/>
        <item x="1289"/>
        <item x="929"/>
        <item x="1287"/>
        <item x="1186"/>
        <item x="1125"/>
        <item x="675"/>
        <item x="1355"/>
        <item x="216"/>
        <item x="191"/>
        <item x="1328"/>
        <item x="1114"/>
        <item x="1657"/>
        <item x="68"/>
        <item x="2104"/>
        <item x="222"/>
        <item x="152"/>
        <item x="1337"/>
        <item x="133"/>
        <item x="134"/>
        <item x="137"/>
        <item x="2088"/>
        <item x="1110"/>
        <item x="1685"/>
        <item x="124"/>
        <item x="1072"/>
        <item x="1911"/>
        <item x="1906"/>
        <item x="2144"/>
        <item x="1890"/>
        <item x="1885"/>
        <item x="1015"/>
        <item x="569"/>
        <item x="1025"/>
        <item x="981"/>
        <item x="955"/>
        <item x="116"/>
        <item x="830"/>
        <item x="135"/>
        <item x="738"/>
        <item x="620"/>
        <item x="1910"/>
        <item x="586"/>
        <item x="606"/>
        <item x="1946"/>
        <item x="1016"/>
        <item x="831"/>
        <item x="1909"/>
        <item x="140"/>
        <item x="1335"/>
        <item x="136"/>
        <item x="125"/>
        <item x="81"/>
        <item x="1240"/>
        <item x="880"/>
        <item x="957"/>
        <item x="2143"/>
        <item x="29"/>
        <item x="42"/>
        <item x="841"/>
        <item x="1951"/>
        <item x="3"/>
        <item x="887"/>
        <item x="829"/>
        <item x="614"/>
        <item x="164"/>
        <item x="26"/>
        <item x="828"/>
        <item x="716"/>
        <item x="907"/>
        <item x="1002"/>
        <item x="889"/>
        <item x="1674"/>
        <item x="139"/>
        <item x="819"/>
        <item x="230"/>
        <item x="177"/>
        <item x="129"/>
        <item x="1193"/>
        <item x="849"/>
        <item x="881"/>
        <item x="2226"/>
        <item x="1330"/>
        <item x="2005"/>
        <item x="1264"/>
        <item x="621"/>
        <item x="1887"/>
        <item x="932"/>
        <item x="23"/>
        <item x="1876"/>
        <item x="186"/>
        <item x="754"/>
        <item x="1886"/>
        <item x="719"/>
        <item x="671"/>
        <item x="1944"/>
        <item x="101"/>
        <item x="901"/>
        <item x="956"/>
        <item x="1902"/>
        <item x="1371"/>
        <item x="948"/>
        <item x="951"/>
        <item x="2068"/>
        <item x="1182"/>
        <item x="1933"/>
        <item x="1923"/>
        <item x="720"/>
        <item x="1929"/>
        <item x="1922"/>
        <item x="1932"/>
        <item x="1941"/>
        <item x="1940"/>
        <item x="718"/>
        <item x="1921"/>
        <item x="2042"/>
        <item x="1194"/>
        <item x="623"/>
        <item x="1089"/>
        <item x="594"/>
        <item x="1308"/>
        <item x="592"/>
        <item x="578"/>
        <item x="576"/>
        <item x="2311"/>
        <item x="1632"/>
        <item x="370"/>
        <item x="483"/>
        <item x="1624"/>
        <item x="1700"/>
        <item x="1628"/>
        <item x="450"/>
        <item x="1531"/>
        <item x="1579"/>
        <item x="498"/>
        <item x="1584"/>
        <item x="72"/>
        <item x="273"/>
        <item x="1142"/>
        <item x="1143"/>
        <item x="75"/>
        <item x="1147"/>
        <item x="413"/>
        <item x="74"/>
        <item x="2274"/>
        <item x="249"/>
        <item x="1254"/>
        <item x="265"/>
        <item x="439"/>
        <item x="1633"/>
        <item x="465"/>
        <item x="274"/>
        <item x="1136"/>
        <item x="548"/>
        <item x="246"/>
        <item x="244"/>
        <item x="1640"/>
        <item x="1582"/>
        <item x="1622"/>
        <item x="1606"/>
        <item x="359"/>
        <item x="1601"/>
        <item x="79"/>
        <item x="1332"/>
        <item x="407"/>
        <item x="408"/>
        <item x="409"/>
        <item x="402"/>
        <item x="403"/>
        <item x="405"/>
        <item x="406"/>
        <item x="444"/>
        <item x="445"/>
        <item x="2047"/>
        <item x="1222"/>
        <item x="263"/>
        <item x="2186"/>
        <item x="1091"/>
        <item x="1032"/>
        <item x="1551"/>
        <item x="1638"/>
        <item x="1639"/>
        <item x="543"/>
        <item x="479"/>
        <item x="1124"/>
        <item x="1177"/>
        <item x="1753"/>
        <item x="1045"/>
        <item x="2091"/>
        <item x="2101"/>
        <item x="1349"/>
        <item x="1321"/>
        <item x="1984"/>
        <item x="1317"/>
        <item x="1936"/>
        <item x="183"/>
        <item x="1060"/>
        <item x="1299"/>
        <item x="150"/>
        <item x="1687"/>
        <item x="1331"/>
        <item x="547"/>
        <item x="1157"/>
        <item x="1160"/>
        <item x="1153"/>
        <item x="437"/>
        <item x="545"/>
        <item x="411"/>
        <item x="431"/>
        <item x="2072"/>
        <item x="1085"/>
        <item x="836"/>
        <item x="2071"/>
        <item x="1525"/>
        <item x="564"/>
        <item x="163"/>
        <item x="21"/>
        <item x="732"/>
        <item x="558"/>
        <item x="1871"/>
        <item x="117"/>
        <item x="566"/>
        <item x="811"/>
        <item x="1872"/>
        <item x="971"/>
        <item x="654"/>
        <item x="810"/>
        <item x="752"/>
        <item x="619"/>
        <item x="2151"/>
        <item x="915"/>
        <item x="786"/>
        <item x="2253"/>
        <item x="40"/>
        <item x="656"/>
        <item x="1904"/>
        <item x="868"/>
        <item x="1989"/>
        <item x="565"/>
        <item x="973"/>
        <item x="1981"/>
        <item x="2166"/>
        <item x="46"/>
        <item x="2124"/>
        <item x="2220"/>
        <item x="865"/>
        <item x="161"/>
        <item x="132"/>
        <item x="1021"/>
        <item x="1870"/>
        <item x="1490"/>
        <item x="635"/>
        <item x="761"/>
        <item x="1274"/>
        <item x="581"/>
        <item x="583"/>
        <item x="206"/>
        <item x="2024"/>
        <item x="1082"/>
        <item x="1711"/>
        <item x="1713"/>
        <item x="1666"/>
        <item x="1716"/>
        <item x="1714"/>
        <item x="484"/>
        <item x="970"/>
        <item x="2009"/>
        <item x="24"/>
        <item x="1081"/>
        <item x="1112"/>
        <item x="1982"/>
        <item x="2095"/>
        <item x="890"/>
        <item x="902"/>
        <item x="768"/>
        <item x="1983"/>
        <item x="825"/>
        <item x="935"/>
        <item x="2125"/>
        <item x="767"/>
        <item x="1477"/>
        <item x="1452"/>
        <item x="57"/>
        <item x="2069"/>
        <item x="590"/>
        <item x="770"/>
        <item x="742"/>
        <item x="611"/>
        <item x="612"/>
        <item x="1126"/>
        <item x="1100"/>
        <item x="2258"/>
        <item x="778"/>
        <item x="727"/>
        <item x="617"/>
        <item x="561"/>
        <item x="655"/>
        <item x="2074"/>
        <item x="882"/>
        <item x="2123"/>
        <item x="657"/>
        <item x="609"/>
        <item x="823"/>
        <item x="2122"/>
        <item x="2085"/>
        <item x="572"/>
        <item x="759"/>
        <item x="41"/>
        <item x="1905"/>
        <item x="2158"/>
        <item x="861"/>
        <item x="114"/>
        <item x="1979"/>
        <item x="570"/>
        <item x="628"/>
        <item x="1493"/>
        <item x="885"/>
        <item x="1205"/>
        <item x="598"/>
        <item x="170"/>
        <item x="2066"/>
        <item x="571"/>
        <item x="178"/>
        <item x="138"/>
        <item x="1204"/>
        <item x="651"/>
        <item x="799"/>
        <item x="567"/>
        <item x="185"/>
        <item x="37"/>
        <item x="169"/>
        <item x="573"/>
        <item x="627"/>
        <item x="2048"/>
        <item x="653"/>
        <item x="2001"/>
        <item x="875"/>
        <item x="104"/>
        <item x="147"/>
        <item x="733"/>
        <item x="25"/>
        <item x="1278"/>
        <item x="113"/>
        <item x="730"/>
        <item x="266"/>
        <item x="267"/>
        <item x="272"/>
        <item x="1960"/>
        <item x="167"/>
        <item x="685"/>
        <item x="2100"/>
        <item x="155"/>
        <item x="168"/>
        <item x="1398"/>
        <item x="2261"/>
        <item x="2014"/>
        <item x="364"/>
        <item x="1407"/>
        <item x="699"/>
        <item x="1883"/>
        <item x="646"/>
        <item x="726"/>
        <item x="804"/>
        <item x="112"/>
        <item x="652"/>
        <item x="692"/>
        <item x="563"/>
        <item x="798"/>
        <item x="1343"/>
        <item x="109"/>
        <item x="796"/>
        <item x="1260"/>
        <item x="2044"/>
        <item x="725"/>
        <item x="1214"/>
        <item x="618"/>
        <item x="180"/>
        <item x="2094"/>
        <item x="850"/>
        <item x="879"/>
        <item x="162"/>
        <item x="1483"/>
        <item x="387"/>
        <item x="375"/>
        <item x="1412"/>
        <item x="373"/>
        <item x="1503"/>
        <item x="1406"/>
        <item x="1853"/>
        <item x="2150"/>
        <item x="1036"/>
        <item x="2058"/>
        <item x="1248"/>
        <item x="196"/>
        <item x="683"/>
        <item x="2096"/>
        <item x="1591"/>
        <item x="2262"/>
        <item x="1010"/>
        <item x="622"/>
        <item x="2291"/>
        <item x="1480"/>
        <item x="91"/>
        <item x="107"/>
        <item x="176"/>
        <item x="121"/>
        <item x="743"/>
        <item x="160"/>
        <item x="120"/>
        <item x="158"/>
        <item x="159"/>
        <item x="100"/>
        <item x="199"/>
        <item x="257"/>
        <item x="108"/>
        <item x="797"/>
        <item x="793"/>
        <item x="696"/>
        <item x="745"/>
        <item x="757"/>
        <item x="36"/>
        <item x="220"/>
        <item x="268"/>
        <item x="1282"/>
        <item x="1158"/>
        <item x="2148"/>
        <item x="931"/>
        <item x="377"/>
        <item x="1512"/>
        <item x="894"/>
        <item x="1165"/>
        <item x="883"/>
        <item x="1980"/>
        <item x="2073"/>
        <item x="554"/>
        <item x="1762"/>
        <item x="513"/>
        <item x="1683"/>
        <item x="5"/>
        <item x="976"/>
        <item x="801"/>
        <item x="2163"/>
        <item x="2207"/>
        <item x="975"/>
        <item x="2271"/>
        <item x="1967"/>
        <item x="2015"/>
        <item x="1426"/>
        <item x="777"/>
        <item x="800"/>
        <item x="933"/>
        <item x="1964"/>
        <item x="2267"/>
        <item x="1506"/>
        <item x="998"/>
        <item x="1053"/>
        <item x="1612"/>
        <item x="1029"/>
        <item x="1954"/>
        <item x="740"/>
        <item x="1298"/>
        <item x="236"/>
        <item x="864"/>
        <item x="96"/>
        <item x="1310"/>
        <item x="1028"/>
        <item x="1273"/>
        <item x="706"/>
        <item x="1945"/>
        <item x="1108"/>
        <item x="2064"/>
        <item x="1569"/>
        <item x="1849"/>
        <item x="1013"/>
        <item x="84"/>
        <item x="2016"/>
        <item x="2080"/>
        <item x="143"/>
        <item x="906"/>
        <item x="904"/>
        <item x="903"/>
        <item x="2109"/>
        <item x="2110"/>
        <item x="643"/>
        <item x="649"/>
        <item x="13"/>
        <item x="1306"/>
        <item x="1956"/>
        <item x="1071"/>
        <item x="1277"/>
        <item x="869"/>
        <item x="905"/>
        <item x="1271"/>
        <item x="1261"/>
        <item x="2219"/>
        <item x="145"/>
        <item x="1030"/>
        <item x="2039"/>
        <item x="1402"/>
        <item x="681"/>
        <item x="85"/>
        <item x="1272"/>
        <item x="262"/>
        <item x="476"/>
        <item x="1636"/>
        <item x="1400"/>
        <item x="221"/>
        <item x="449"/>
        <item x="313"/>
        <item x="1502"/>
        <item x="1020"/>
        <item x="1336"/>
        <item x="1370"/>
        <item x="228"/>
        <item x="1373"/>
        <item x="1357"/>
        <item x="229"/>
        <item x="12"/>
        <item x="808"/>
        <item x="1376"/>
        <item x="1288"/>
        <item x="1374"/>
        <item x="1152"/>
        <item x="141"/>
        <item x="1378"/>
        <item x="308"/>
        <item x="1440"/>
        <item x="208"/>
        <item x="1109"/>
        <item x="1550"/>
        <item x="2203"/>
        <item x="1200"/>
        <item x="330"/>
        <item x="958"/>
        <item x="1986"/>
        <item x="1993"/>
        <item x="1301"/>
        <item x="2030"/>
        <item x="707"/>
        <item x="852"/>
        <item x="326"/>
        <item x="2225"/>
        <item x="10"/>
        <item x="1046"/>
        <item x="1448"/>
        <item x="1517"/>
        <item x="846"/>
        <item x="353"/>
        <item x="128"/>
        <item x="1084"/>
        <item x="491"/>
        <item x="127"/>
        <item x="991"/>
        <item x="462"/>
        <item x="2057"/>
        <item x="1520"/>
        <item x="457"/>
        <item x="615"/>
        <item x="1377"/>
        <item x="478"/>
        <item x="2222"/>
        <item x="2189"/>
        <item x="460"/>
        <item x="459"/>
        <item x="461"/>
        <item x="997"/>
        <item x="1598"/>
        <item x="1401"/>
        <item x="2190"/>
        <item x="494"/>
        <item x="1874"/>
        <item x="1346"/>
        <item x="1530"/>
        <item x="1005"/>
        <item x="231"/>
        <item x="1213"/>
        <item x="2212"/>
        <item x="2090"/>
        <item x="2213"/>
        <item x="2211"/>
        <item x="2194"/>
        <item x="1994"/>
        <item x="1992"/>
        <item x="1359"/>
        <item x="1427"/>
        <item x="1825"/>
        <item x="189"/>
        <item x="1305"/>
        <item x="741"/>
        <item x="1221"/>
        <item x="1269"/>
        <item x="774"/>
        <item x="1348"/>
        <item x="667"/>
        <item x="1280"/>
        <item x="1281"/>
        <item x="1341"/>
        <item x="660"/>
        <item x="1422"/>
        <item x="648"/>
        <item x="1966"/>
        <item x="1957"/>
        <item x="1507"/>
        <item x="1561"/>
        <item x="1453"/>
        <item x="1518"/>
        <item x="1851"/>
        <item x="227"/>
        <item x="1903"/>
        <item x="173"/>
        <item x="171"/>
        <item x="712"/>
        <item x="144"/>
        <item x="1106"/>
        <item x="1054"/>
        <item x="2147"/>
        <item x="1435"/>
        <item x="1968"/>
        <item x="1468"/>
        <item x="398"/>
        <item x="1431"/>
        <item x="1479"/>
        <item x="1432"/>
        <item x="1619"/>
        <item x="1023"/>
        <item x="464"/>
        <item x="477"/>
        <item x="470"/>
        <item x="302"/>
        <item x="497"/>
        <item x="1611"/>
        <item x="35"/>
        <item x="165"/>
        <item x="179"/>
        <item x="2298"/>
        <item x="574"/>
        <item x="650"/>
        <item x="468"/>
        <item x="374"/>
        <item x="70"/>
        <item x="63"/>
        <item x="1888"/>
        <item x="1796"/>
        <item x="1882"/>
        <item x="601"/>
        <item x="1292"/>
        <item x="1276"/>
        <item x="910"/>
        <item x="1466"/>
        <item x="1428"/>
        <item x="415"/>
        <item x="1495"/>
        <item x="1459"/>
        <item x="342"/>
        <item x="304"/>
        <item x="303"/>
        <item x="1433"/>
        <item x="1458"/>
        <item x="1441"/>
        <item x="305"/>
        <item x="1438"/>
        <item x="1439"/>
        <item x="397"/>
        <item x="1474"/>
        <item x="1488"/>
        <item x="1467"/>
        <item x="1544"/>
        <item x="1538"/>
        <item x="1457"/>
        <item x="436"/>
        <item x="1539"/>
        <item x="1447"/>
        <item x="1185"/>
        <item x="1181"/>
        <item x="15"/>
        <item x="83"/>
        <item x="1380"/>
        <item x="1320"/>
        <item x="1830"/>
        <item x="1859"/>
        <item x="520"/>
        <item x="2191"/>
        <item x="1895"/>
        <item x="1116"/>
        <item x="673"/>
        <item x="1843"/>
        <item x="1188"/>
        <item x="481"/>
        <item x="2131"/>
        <item x="1220"/>
        <item x="1679"/>
        <item x="1197"/>
        <item x="812"/>
        <item x="1444"/>
        <item x="816"/>
        <item x="1780"/>
        <item x="1779"/>
        <item x="1793"/>
        <item x="978"/>
        <item x="1801"/>
        <item x="1384"/>
        <item x="1070"/>
        <item x="2135"/>
        <item x="1814"/>
        <item x="2283"/>
        <item x="1104"/>
        <item x="1836"/>
        <item x="1798"/>
        <item x="944"/>
        <item x="1734"/>
        <item x="1775"/>
        <item x="1387"/>
        <item x="1826"/>
        <item x="524"/>
        <item x="1861"/>
        <item x="1102"/>
        <item x="508"/>
        <item x="511"/>
        <item x="2076"/>
        <item x="506"/>
        <item x="1741"/>
        <item x="1117"/>
        <item x="1076"/>
        <item x="1806"/>
        <item x="1094"/>
        <item x="2161"/>
        <item x="1766"/>
        <item x="2173"/>
        <item x="1781"/>
        <item x="972"/>
        <item x="510"/>
        <item x="1006"/>
        <item x="1131"/>
        <item x="1774"/>
        <item x="711"/>
        <item x="888"/>
        <item x="1800"/>
        <item x="535"/>
        <item x="1386"/>
        <item x="966"/>
        <item x="1765"/>
        <item x="965"/>
        <item x="874"/>
        <item x="1815"/>
        <item x="1866"/>
        <item x="323"/>
        <item x="964"/>
        <item x="507"/>
        <item x="1562"/>
        <item x="2254"/>
        <item x="1803"/>
        <item x="2259"/>
        <item x="372"/>
        <item x="380"/>
        <item x="1827"/>
        <item x="2286"/>
        <item x="967"/>
        <item x="290"/>
        <item x="381"/>
        <item x="2049"/>
        <item x="488"/>
        <item x="1848"/>
        <item x="1553"/>
        <item x="367"/>
        <item x="1777"/>
        <item x="1768"/>
        <item x="1750"/>
        <item x="1653"/>
        <item x="1858"/>
        <item x="1840"/>
        <item x="1783"/>
        <item x="1838"/>
        <item x="2282"/>
        <item x="1855"/>
        <item x="2171"/>
        <item x="1103"/>
        <item x="1105"/>
        <item x="1650"/>
        <item x="2241"/>
        <item x="2306"/>
        <item x="1821"/>
        <item x="529"/>
        <item x="2168"/>
        <item x="530"/>
        <item x="2160"/>
        <item x="2260"/>
        <item x="1799"/>
        <item x="382"/>
        <item x="1649"/>
        <item x="1857"/>
        <item x="1769"/>
        <item x="528"/>
        <item x="963"/>
        <item x="1817"/>
        <item x="2174"/>
        <item x="531"/>
        <item x="1113"/>
        <item x="980"/>
        <item x="1706"/>
        <item x="1813"/>
        <item x="1804"/>
        <item x="1533"/>
        <item x="1471"/>
        <item x="336"/>
        <item x="1546"/>
        <item x="943"/>
        <item x="388"/>
        <item x="1773"/>
        <item x="1489"/>
        <item x="130"/>
        <item x="106"/>
        <item x="194"/>
        <item x="251"/>
        <item x="724"/>
        <item x="458"/>
        <item x="1938"/>
        <item x="1931"/>
        <item x="1003"/>
        <item x="1004"/>
        <item x="921"/>
        <item x="953"/>
        <item x="1340"/>
        <item x="1863"/>
        <item x="803"/>
        <item x="1847"/>
        <item x="1414"/>
        <item x="2170"/>
        <item x="1991"/>
        <item x="1988"/>
        <item x="496"/>
        <item x="1995"/>
        <item x="540"/>
        <item x="2209"/>
        <item x="2075"/>
        <item x="368"/>
        <item x="1334"/>
        <item x="492"/>
        <item x="771"/>
        <item x="1011"/>
        <item x="1436"/>
        <item x="918"/>
        <item x="1342"/>
        <item x="386"/>
        <item x="399"/>
        <item x="1418"/>
        <item x="1354"/>
        <item x="588"/>
        <item x="1329"/>
        <item x="1311"/>
        <item x="1235"/>
        <item x="642"/>
        <item x="616"/>
        <item x="1715"/>
        <item x="605"/>
        <item x="1717"/>
        <item x="995"/>
        <item x="301"/>
        <item x="351"/>
        <item x="355"/>
        <item x="357"/>
        <item x="358"/>
        <item x="1688"/>
        <item x="1824"/>
        <item x="1602"/>
        <item x="1199"/>
        <item x="1360"/>
        <item x="1745"/>
        <item x="1697"/>
        <item x="954"/>
        <item x="1671"/>
        <item x="1744"/>
        <item x="1743"/>
        <item x="1723"/>
        <item x="1725"/>
        <item x="1728"/>
        <item x="1678"/>
        <item x="1693"/>
        <item x="1691"/>
        <item x="1698"/>
        <item x="1696"/>
        <item x="1738"/>
        <item x="1736"/>
        <item x="1676"/>
        <item x="1695"/>
        <item x="1718"/>
        <item x="1661"/>
        <item x="1788"/>
        <item x="1652"/>
        <item x="1662"/>
        <item x="1735"/>
        <item x="1719"/>
        <item x="1701"/>
        <item x="1820"/>
        <item x="1764"/>
        <item x="1726"/>
        <item x="1605"/>
        <item x="1692"/>
        <item x="1651"/>
        <item x="1722"/>
        <item x="1702"/>
        <item x="1675"/>
        <item x="1724"/>
        <item x="1761"/>
        <item x="1690"/>
        <item x="1737"/>
        <item x="1646"/>
        <item x="1686"/>
        <item x="1680"/>
        <item x="1672"/>
        <item x="1720"/>
        <item x="1740"/>
        <item x="1647"/>
        <item x="1677"/>
        <item x="1721"/>
        <item x="1192"/>
        <item x="1689"/>
        <item x="1694"/>
        <item x="1746"/>
        <item x="1754"/>
        <item x="1202"/>
        <item x="2223"/>
        <item x="775"/>
        <item x="917"/>
        <item x="1079"/>
        <item x="1080"/>
        <item x="1088"/>
        <item x="2208"/>
        <item x="704"/>
        <item x="946"/>
        <item x="1875"/>
        <item x="412"/>
        <item x="1364"/>
        <item x="97"/>
        <item x="454"/>
        <item x="2165"/>
        <item x="1149"/>
        <item x="814"/>
        <item x="1209"/>
        <item x="293"/>
        <item x="321"/>
        <item x="1129"/>
        <item x="1915"/>
        <item x="243"/>
        <item x="275"/>
        <item x="242"/>
        <item x="2046"/>
        <item x="1707"/>
        <item x="552"/>
        <item x="1710"/>
        <item x="1174"/>
        <item x="2051"/>
        <item x="2053"/>
        <item x="2054"/>
        <item x="2060"/>
        <item x="2055"/>
        <item x="2056"/>
        <item x="2059"/>
        <item x="2193"/>
        <item x="1916"/>
        <item x="2052"/>
        <item x="1115"/>
        <item x="2178"/>
        <item x="2180"/>
        <item x="550"/>
        <item x="1161"/>
        <item x="2130"/>
        <item x="1059"/>
        <item x="856"/>
        <item x="1998"/>
        <item x="2308"/>
        <item x="1712"/>
        <item x="1974"/>
        <item x="248"/>
        <item x="538"/>
        <item x="539"/>
        <item x="1154"/>
        <item x="2159"/>
        <item x="255"/>
        <item x="282"/>
        <item x="1926"/>
        <item x="284"/>
        <item x="1255"/>
        <item x="77"/>
        <item x="999"/>
        <item x="1216"/>
        <item x="1437"/>
        <item x="1429"/>
        <item x="1446"/>
        <item x="1093"/>
        <item x="1133"/>
        <item x="204"/>
        <item x="71"/>
        <item x="278"/>
        <item x="1179"/>
        <item x="2310"/>
        <item x="1284"/>
        <item x="2309"/>
        <item x="1812"/>
        <item x="1166"/>
        <item x="287"/>
        <item x="835"/>
        <item x="1039"/>
        <item x="1063"/>
        <item x="2228"/>
        <item x="1961"/>
        <item x="1068"/>
        <item x="1138"/>
        <item x="764"/>
        <item x="414"/>
        <item x="2038"/>
        <item x="2098"/>
        <item x="2299"/>
        <item x="2018"/>
        <item x="751"/>
        <item x="258"/>
        <item x="261"/>
        <item x="1171"/>
        <item x="1425"/>
        <item x="288"/>
        <item x="708"/>
        <item x="298"/>
        <item x="2017"/>
        <item x="1000"/>
        <item x="926"/>
        <item x="1014"/>
        <item x="34"/>
        <item x="2119"/>
        <item x="1908"/>
        <item x="633"/>
        <item x="632"/>
        <item x="679"/>
        <item x="33"/>
        <item x="2079"/>
        <item x="1041"/>
        <item x="1759"/>
        <item x="1841"/>
        <item x="217"/>
        <item x="1755"/>
        <item x="1952"/>
        <item x="1409"/>
        <item x="2156"/>
        <item x="1018"/>
        <item x="2250"/>
        <item x="1927"/>
        <item x="1130"/>
        <item x="721"/>
        <item x="22"/>
        <item x="1808"/>
        <item x="589"/>
        <item x="329"/>
        <item x="503"/>
        <item x="39"/>
        <item x="2136"/>
        <item x="1732"/>
        <item x="1397"/>
        <item x="710"/>
        <item x="2006"/>
        <item x="1811"/>
        <item x="1918"/>
        <item x="1809"/>
        <item x="682"/>
        <item x="347"/>
        <item x="331"/>
        <item x="527"/>
        <item x="703"/>
        <item x="2138"/>
        <item x="1420"/>
        <item x="1423"/>
        <item x="854"/>
        <item x="2115"/>
        <item x="2167"/>
        <item x="2043"/>
        <item x="1279"/>
        <item x="871"/>
        <item x="1630"/>
        <item x="661"/>
        <item x="1807"/>
        <item x="1928"/>
        <item x="2087"/>
        <item x="677"/>
        <item x="2155"/>
        <item x="960"/>
        <item x="333"/>
        <item x="1224"/>
        <item x="736"/>
        <item x="781"/>
        <item x="2251"/>
        <item x="772"/>
        <item x="9"/>
        <item x="763"/>
        <item x="753"/>
        <item x="1925"/>
        <item x="1019"/>
        <item x="2154"/>
        <item x="493"/>
        <item x="802"/>
        <item x="862"/>
        <item x="474"/>
        <item x="1973"/>
        <item x="1637"/>
        <item x="1365"/>
        <item x="2172"/>
        <item x="1829"/>
        <item x="2279"/>
        <item x="1069"/>
        <item x="2297"/>
        <item x="1169"/>
        <item x="848"/>
        <item x="1394"/>
        <item x="2257"/>
        <item x="541"/>
        <item x="1096"/>
        <item x="2272"/>
        <item x="1955"/>
        <item x="300"/>
        <item x="1565"/>
        <item x="937"/>
        <item x="1937"/>
        <item x="365"/>
        <item x="500"/>
        <item x="502"/>
        <item x="433"/>
        <item x="429"/>
        <item x="285"/>
        <item x="516"/>
        <item x="1935"/>
        <item x="551"/>
        <item x="2062"/>
        <item x="549"/>
        <item x="1609"/>
        <item x="2227"/>
        <item x="1540"/>
        <item x="1549"/>
        <item x="1816"/>
        <item x="1236"/>
        <item x="1884"/>
        <item x="2023"/>
        <item x="1073"/>
        <item x="1528"/>
        <item x="1856"/>
        <item x="1111"/>
        <item x="1535"/>
        <item x="1485"/>
        <item x="2020"/>
        <item x="1464"/>
        <item x="310"/>
        <item x="452"/>
        <item x="2294"/>
        <item x="440"/>
        <item x="441"/>
        <item x="2284"/>
        <item x="1121"/>
        <item x="1542"/>
        <item x="1527"/>
        <item x="1472"/>
        <item x="350"/>
        <item x="391"/>
        <item x="1976"/>
        <item x="1156"/>
        <item x="1511"/>
        <item x="1508"/>
        <item x="1035"/>
        <item x="1776"/>
        <item x="0"/>
        <item t="default"/>
      </items>
    </pivotField>
    <pivotField showAll="0"/>
    <pivotField axis="axisRow" showAll="0">
      <items count="4">
        <item sd="0" x="1"/>
        <item sd="0" x="2"/>
        <item sd="0" x="0"/>
        <item t="default"/>
      </items>
    </pivotField>
    <pivotField showAll="0"/>
    <pivotField showAll="0"/>
  </pivotFields>
  <rowFields count="4">
    <field x="2"/>
    <field x="3"/>
    <field x="45"/>
    <field x="43"/>
  </rowFields>
  <rowItems count="8">
    <i>
      <x/>
    </i>
    <i>
      <x v="1"/>
    </i>
    <i>
      <x v="2"/>
    </i>
    <i>
      <x v="3"/>
    </i>
    <i>
      <x v="4"/>
    </i>
    <i>
      <x v="5"/>
    </i>
    <i>
      <x v="6"/>
    </i>
    <i t="grand">
      <x/>
    </i>
  </rowItems>
  <colItems count="1">
    <i/>
  </colItem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Tableau croisé dynamique5" cacheId="1" applyNumberFormats="0" applyBorderFormats="0" applyFontFormats="0" applyPatternFormats="0" applyAlignmentFormats="0" applyWidthHeightFormats="1" dataCaption="Valeurs" updatedVersion="5" minRefreshableVersion="3" useAutoFormatting="1" itemPrintTitles="1" createdVersion="5" indent="0" outline="1" outlineData="1" multipleFieldFilters="0">
  <location ref="A3:A18" firstHeaderRow="1" firstDataRow="1" firstDataCol="1"/>
  <pivotFields count="51">
    <pivotField showAll="0"/>
    <pivotField showAll="0"/>
    <pivotField axis="axisRow" showAll="0">
      <items count="16">
        <item sd="0" x="0"/>
        <item sd="0" x="1"/>
        <item sd="0" x="2"/>
        <item sd="0" x="3"/>
        <item sd="0" x="4"/>
        <item sd="0" x="5"/>
        <item sd="0" x="13"/>
        <item sd="0" x="6"/>
        <item sd="0" x="7"/>
        <item sd="0" x="8"/>
        <item sd="0" x="9"/>
        <item sd="0" x="10"/>
        <item sd="0" x="11"/>
        <item sd="0" x="12"/>
        <item h="1" sd="0" x="14"/>
        <item t="default"/>
      </items>
    </pivotField>
    <pivotField axis="axisRow" showAll="0">
      <items count="16">
        <item x="2"/>
        <item x="10"/>
        <item x="13"/>
        <item x="3"/>
        <item sd="0" x="0"/>
        <item x="4"/>
        <item x="1"/>
        <item x="8"/>
        <item x="5"/>
        <item x="6"/>
        <item x="7"/>
        <item x="9"/>
        <item x="12"/>
        <item x="11"/>
        <item x="14"/>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showAll="0">
      <items count="2314">
        <item x="167"/>
        <item x="1858"/>
        <item x="2048"/>
        <item x="2239"/>
        <item x="800"/>
        <item x="2073"/>
        <item x="1899"/>
        <item x="1823"/>
        <item x="168"/>
        <item x="1019"/>
        <item x="1058"/>
        <item x="1060"/>
        <item x="1301"/>
        <item x="434"/>
        <item x="45"/>
        <item x="1137"/>
        <item x="1573"/>
        <item x="817"/>
        <item x="442"/>
        <item x="435"/>
        <item x="560"/>
        <item x="2208"/>
        <item x="922"/>
        <item x="1357"/>
        <item x="1980"/>
        <item x="1225"/>
        <item x="1739"/>
        <item x="467"/>
        <item x="240"/>
        <item x="480"/>
        <item x="1806"/>
        <item x="221"/>
        <item x="903"/>
        <item x="550"/>
        <item x="885"/>
        <item x="1930"/>
        <item x="290"/>
        <item x="328"/>
        <item x="1162"/>
        <item x="2034"/>
        <item x="964"/>
        <item x="198"/>
        <item x="1989"/>
        <item x="194"/>
        <item x="1789"/>
        <item x="1958"/>
        <item x="1959"/>
        <item x="1681"/>
        <item x="996"/>
        <item x="1969"/>
        <item x="458"/>
        <item x="683"/>
        <item x="2214"/>
        <item x="776"/>
        <item x="1586"/>
        <item x="263"/>
        <item x="265"/>
        <item x="769"/>
        <item x="1654"/>
        <item x="663"/>
        <item x="1259"/>
        <item x="1280"/>
        <item x="1279"/>
        <item x="1274"/>
        <item x="1361"/>
        <item x="241"/>
        <item x="361"/>
        <item x="863"/>
        <item x="162"/>
        <item x="779"/>
        <item x="1714"/>
        <item x="1164"/>
        <item x="1438"/>
        <item x="826"/>
        <item x="322"/>
        <item x="1275"/>
        <item x="111"/>
        <item x="130"/>
        <item x="1176"/>
        <item x="65"/>
        <item x="1495"/>
        <item x="1330"/>
        <item x="2310"/>
        <item x="1802"/>
        <item x="1803"/>
        <item x="1257"/>
        <item x="85"/>
        <item x="100"/>
        <item x="1244"/>
        <item x="1348"/>
        <item x="1487"/>
        <item x="305"/>
        <item x="324"/>
        <item x="1456"/>
        <item x="382"/>
        <item x="1252"/>
        <item x="389"/>
        <item x="127"/>
        <item x="1686"/>
        <item x="353"/>
        <item x="1250"/>
        <item x="48"/>
        <item x="312"/>
        <item x="126"/>
        <item x="165"/>
        <item x="56"/>
        <item x="1454"/>
        <item x="54"/>
        <item x="219"/>
        <item x="406"/>
        <item x="667"/>
        <item x="1699"/>
        <item x="4"/>
        <item x="1530"/>
        <item x="291"/>
        <item x="680"/>
        <item x="1365"/>
        <item x="1219"/>
        <item x="1987"/>
        <item x="1063"/>
        <item x="231"/>
        <item x="1798"/>
        <item x="1687"/>
        <item x="1416"/>
        <item x="899"/>
        <item x="1198"/>
        <item x="61"/>
        <item x="456"/>
        <item x="234"/>
        <item x="43"/>
        <item x="20"/>
        <item x="1347"/>
        <item x="1256"/>
        <item x="566"/>
        <item x="871"/>
        <item x="811"/>
        <item x="446"/>
        <item x="66"/>
        <item x="131"/>
        <item x="1799"/>
        <item x="674"/>
        <item x="251"/>
        <item x="1856"/>
        <item x="1046"/>
        <item x="306"/>
        <item x="621"/>
        <item x="1314"/>
        <item x="44"/>
        <item x="1212"/>
        <item x="311"/>
        <item x="1239"/>
        <item x="153"/>
        <item x="62"/>
        <item x="1241"/>
        <item x="391"/>
        <item x="307"/>
        <item x="1646"/>
        <item x="89"/>
        <item x="398"/>
        <item x="38"/>
        <item x="317"/>
        <item x="671"/>
        <item x="1270"/>
        <item x="536"/>
        <item x="675"/>
        <item x="121"/>
        <item x="1251"/>
        <item x="7"/>
        <item x="210"/>
        <item x="1352"/>
        <item x="995"/>
        <item x="218"/>
        <item x="985"/>
        <item x="1005"/>
        <item x="479"/>
        <item x="381"/>
        <item x="468"/>
        <item x="346"/>
        <item x="309"/>
        <item x="201"/>
        <item x="742"/>
        <item x="1161"/>
        <item x="1015"/>
        <item x="60"/>
        <item x="1792"/>
        <item x="1050"/>
        <item x="97"/>
        <item x="19"/>
        <item x="678"/>
        <item x="1707"/>
        <item x="47"/>
        <item x="81"/>
        <item x="898"/>
        <item x="154"/>
        <item x="677"/>
        <item x="1195"/>
        <item x="1512"/>
        <item x="1431"/>
        <item x="178"/>
        <item x="1705"/>
        <item x="1851"/>
        <item x="454"/>
        <item x="319"/>
        <item x="1343"/>
        <item x="1217"/>
        <item x="30"/>
        <item x="1281"/>
        <item x="1223"/>
        <item x="107"/>
        <item x="128"/>
        <item x="1283"/>
        <item x="32"/>
        <item x="438"/>
        <item x="1229"/>
        <item x="471"/>
        <item x="50"/>
        <item x="1238"/>
        <item x="900"/>
        <item x="1437"/>
        <item x="1505"/>
        <item x="464"/>
        <item x="430"/>
        <item x="488"/>
        <item x="1469"/>
        <item x="1308"/>
        <item x="451"/>
        <item x="487"/>
        <item x="18"/>
        <item x="273"/>
        <item x="470"/>
        <item x="462"/>
        <item x="1245"/>
        <item x="379"/>
        <item x="1218"/>
        <item x="1698"/>
        <item x="404"/>
        <item x="181"/>
        <item x="204"/>
        <item x="466"/>
        <item x="1206"/>
        <item x="144"/>
        <item x="1286"/>
        <item x="354"/>
        <item x="380"/>
        <item x="163"/>
        <item x="1801"/>
        <item x="669"/>
        <item x="804"/>
        <item x="67"/>
        <item x="1436"/>
        <item x="233"/>
        <item x="1315"/>
        <item x="155"/>
        <item x="184"/>
        <item x="1448"/>
        <item x="1247"/>
        <item x="383"/>
        <item x="180"/>
        <item x="1369"/>
        <item x="1472"/>
        <item x="459"/>
        <item x="469"/>
        <item x="407"/>
        <item x="6"/>
        <item x="238"/>
        <item x="395"/>
        <item x="1474"/>
        <item x="1262"/>
        <item x="1510"/>
        <item x="1282"/>
        <item x="1264"/>
        <item x="1261"/>
        <item x="1439"/>
        <item x="1786"/>
        <item x="1900"/>
        <item x="1313"/>
        <item x="1898"/>
        <item x="1386"/>
        <item x="1713"/>
        <item x="523"/>
        <item x="1173"/>
        <item x="595"/>
        <item x="1290"/>
        <item x="1047"/>
        <item x="1674"/>
        <item x="1758"/>
        <item x="1302"/>
        <item x="1956"/>
        <item x="974"/>
        <item x="402"/>
        <item x="1625"/>
        <item x="1581"/>
        <item x="2306"/>
        <item x="841"/>
        <item x="1071"/>
        <item x="2218"/>
        <item x="1078"/>
        <item x="601"/>
        <item x="1635"/>
        <item x="610"/>
        <item x="607"/>
        <item x="692"/>
        <item x="1647"/>
        <item x="1884"/>
        <item x="693"/>
        <item x="1626"/>
        <item x="1648"/>
        <item x="705"/>
        <item x="1615"/>
        <item x="1671"/>
        <item x="1617"/>
        <item x="1689"/>
        <item x="504"/>
        <item x="1014"/>
        <item x="1668"/>
        <item x="1653"/>
        <item x="1673"/>
        <item x="596"/>
        <item x="1667"/>
        <item x="1677"/>
        <item x="1405"/>
        <item x="552"/>
        <item x="947"/>
        <item x="1688"/>
        <item x="494"/>
        <item x="849"/>
        <item x="283"/>
        <item x="719"/>
        <item x="1728"/>
        <item x="1242"/>
        <item x="1390"/>
        <item x="1492"/>
        <item x="156"/>
        <item x="1675"/>
        <item x="1099"/>
        <item x="11"/>
        <item x="2138"/>
        <item x="2140"/>
        <item x="2112"/>
        <item x="2127"/>
        <item x="2116"/>
        <item x="2125"/>
        <item x="2093"/>
        <item x="2120"/>
        <item x="2261"/>
        <item x="2137"/>
        <item x="2157"/>
        <item x="2142"/>
        <item x="2110"/>
        <item x="2262"/>
        <item x="2103"/>
        <item x="2101"/>
        <item x="1110"/>
        <item x="1127"/>
        <item x="1154"/>
        <item x="1123"/>
        <item x="1141"/>
        <item x="1150"/>
        <item x="1149"/>
        <item x="1033"/>
        <item x="1034"/>
        <item x="507"/>
        <item x="2105"/>
        <item x="2096"/>
        <item x="1991"/>
        <item x="2146"/>
        <item x="2136"/>
        <item x="2121"/>
        <item x="2129"/>
        <item x="2106"/>
        <item x="2107"/>
        <item x="2128"/>
        <item x="2094"/>
        <item x="1427"/>
        <item x="1345"/>
        <item x="925"/>
        <item x="2226"/>
        <item x="1415"/>
        <item x="1852"/>
        <item x="918"/>
        <item x="1864"/>
        <item x="921"/>
        <item x="951"/>
        <item x="1874"/>
        <item x="949"/>
        <item x="1877"/>
        <item x="1870"/>
        <item x="1404"/>
        <item x="1862"/>
        <item x="1861"/>
        <item x="1855"/>
        <item x="913"/>
        <item x="1872"/>
        <item x="948"/>
        <item x="1848"/>
        <item x="1854"/>
        <item x="1865"/>
        <item x="984"/>
        <item x="940"/>
        <item x="945"/>
        <item x="1879"/>
        <item x="962"/>
        <item x="599"/>
        <item x="1468"/>
        <item x="1457"/>
        <item x="473"/>
        <item x="444"/>
        <item x="356"/>
        <item x="318"/>
        <item x="347"/>
        <item x="1451"/>
        <item x="1483"/>
        <item x="357"/>
        <item x="1458"/>
        <item x="343"/>
        <item x="1455"/>
        <item x="360"/>
        <item x="375"/>
        <item x="1408"/>
        <item x="374"/>
        <item x="1305"/>
        <item x="1310"/>
        <item x="1311"/>
        <item x="2236"/>
        <item x="1231"/>
        <item x="1232"/>
        <item x="717"/>
        <item x="540"/>
        <item x="567"/>
        <item x="1583"/>
        <item x="541"/>
        <item x="538"/>
        <item x="520"/>
        <item x="554"/>
        <item x="594"/>
        <item x="1526"/>
        <item x="579"/>
        <item x="87"/>
        <item x="1392"/>
        <item x="348"/>
        <item x="1016"/>
        <item x="363"/>
        <item x="1035"/>
        <item x="1449"/>
        <item x="950"/>
        <item x="355"/>
        <item x="2244"/>
        <item x="410"/>
        <item x="598"/>
        <item x="1453"/>
        <item x="1522"/>
        <item x="932"/>
        <item x="959"/>
        <item x="952"/>
        <item x="954"/>
        <item x="1121"/>
        <item x="934"/>
        <item x="565"/>
        <item x="639"/>
        <item x="650"/>
        <item x="649"/>
        <item x="956"/>
        <item x="935"/>
        <item x="1563"/>
        <item x="816"/>
        <item x="64"/>
        <item x="424"/>
        <item x="405"/>
        <item x="928"/>
        <item x="1413"/>
        <item x="1727"/>
        <item x="452"/>
        <item x="385"/>
        <item x="637"/>
        <item x="622"/>
        <item x="1470"/>
        <item x="655"/>
        <item x="1838"/>
        <item x="573"/>
        <item x="1830"/>
        <item x="1817"/>
        <item x="1832"/>
        <item x="643"/>
        <item x="1527"/>
        <item x="654"/>
        <item x="923"/>
        <item x="1073"/>
        <item x="1289"/>
        <item x="958"/>
        <item x="1306"/>
        <item x="1072"/>
        <item x="1985"/>
        <item x="1411"/>
        <item x="2014"/>
        <item x="1967"/>
        <item x="1921"/>
        <item x="1057"/>
        <item x="1888"/>
        <item x="929"/>
        <item x="1056"/>
        <item x="1059"/>
        <item x="1083"/>
        <item x="937"/>
        <item x="936"/>
        <item x="1135"/>
        <item x="2102"/>
        <item x="1113"/>
        <item x="2145"/>
        <item x="1990"/>
        <item x="2003"/>
        <item x="1126"/>
        <item x="1410"/>
        <item x="2113"/>
        <item x="259"/>
        <item x="1918"/>
        <item x="2158"/>
        <item x="1608"/>
        <item x="1125"/>
        <item x="2109"/>
        <item x="1450"/>
        <item x="1419"/>
        <item x="246"/>
        <item x="665"/>
        <item x="661"/>
        <item x="17"/>
        <item x="341"/>
        <item x="896"/>
        <item x="1190"/>
        <item x="2279"/>
        <item x="2027"/>
        <item x="2089"/>
        <item x="738"/>
        <item x="2280"/>
        <item x="1744"/>
        <item x="2298"/>
        <item x="1"/>
        <item x="1753"/>
        <item x="227"/>
        <item x="2290"/>
        <item x="1820"/>
        <item x="1742"/>
        <item x="829"/>
        <item x="1750"/>
        <item x="2297"/>
        <item x="788"/>
        <item x="778"/>
        <item x="2292"/>
        <item x="1736"/>
        <item x="1177"/>
        <item x="823"/>
        <item x="1086"/>
        <item x="2246"/>
        <item x="1376"/>
        <item x="2000"/>
        <item x="2067"/>
        <item x="158"/>
        <item x="2296"/>
        <item x="1367"/>
        <item x="2293"/>
        <item x="203"/>
        <item x="1730"/>
        <item x="2287"/>
        <item x="2278"/>
        <item x="1339"/>
        <item x="2277"/>
        <item x="1237"/>
        <item x="699"/>
        <item x="2303"/>
        <item x="726"/>
        <item x="2274"/>
        <item x="2271"/>
        <item x="2304"/>
        <item x="2289"/>
        <item x="584"/>
        <item x="735"/>
        <item x="248"/>
        <item x="509"/>
        <item x="706"/>
        <item x="244"/>
        <item x="2268"/>
        <item x="2276"/>
        <item x="709"/>
        <item x="602"/>
        <item x="2007"/>
        <item x="2051"/>
        <item x="2079"/>
        <item x="2284"/>
        <item x="696"/>
        <item x="2053"/>
        <item x="2071"/>
        <item x="2222"/>
        <item x="2029"/>
        <item x="1751"/>
        <item x="793"/>
        <item x="1039"/>
        <item x="2070"/>
        <item x="2269"/>
        <item x="1382"/>
        <item x="1341"/>
        <item x="2281"/>
        <item x="1715"/>
        <item x="1901"/>
        <item x="994"/>
        <item x="1733"/>
        <item x="1997"/>
        <item x="1761"/>
        <item x="716"/>
        <item x="2294"/>
        <item x="1983"/>
        <item x="397"/>
        <item x="1249"/>
        <item x="2063"/>
        <item x="1734"/>
        <item x="1976"/>
        <item x="822"/>
        <item x="1749"/>
        <item x="1178"/>
        <item x="687"/>
        <item x="1949"/>
        <item x="1296"/>
        <item x="1828"/>
        <item x="1780"/>
        <item x="1334"/>
        <item x="176"/>
        <item x="2291"/>
        <item x="1813"/>
        <item x="2288"/>
        <item x="1771"/>
        <item x="2301"/>
        <item x="2282"/>
        <item x="320"/>
        <item x="1335"/>
        <item x="2267"/>
        <item x="2232"/>
        <item x="2050"/>
        <item x="1947"/>
        <item x="749"/>
        <item x="1201"/>
        <item x="1735"/>
        <item x="1359"/>
        <item x="1396"/>
        <item x="1340"/>
        <item x="2312"/>
        <item x="1988"/>
        <item x="1738"/>
        <item x="1246"/>
        <item x="1740"/>
        <item x="1383"/>
        <item x="2256"/>
        <item x="1373"/>
        <item x="1982"/>
        <item x="1040"/>
        <item x="1986"/>
        <item x="1013"/>
        <item x="1234"/>
        <item x="1977"/>
        <item x="1979"/>
        <item x="1984"/>
        <item x="1075"/>
        <item x="1946"/>
        <item x="989"/>
        <item x="1975"/>
        <item x="866"/>
        <item x="1042"/>
        <item x="58"/>
        <item x="59"/>
        <item x="242"/>
        <item x="1774"/>
        <item x="807"/>
        <item x="581"/>
        <item x="1318"/>
        <item x="1948"/>
        <item x="1965"/>
        <item x="2201"/>
        <item x="1091"/>
        <item x="342"/>
        <item x="2013"/>
        <item x="1660"/>
        <item x="2131"/>
        <item x="414"/>
        <item x="1878"/>
        <item x="604"/>
        <item x="503"/>
        <item x="499"/>
        <item x="1604"/>
        <item x="549"/>
        <item x="2005"/>
        <item x="768"/>
        <item x="1970"/>
        <item x="1068"/>
        <item x="1211"/>
        <item x="169"/>
        <item x="122"/>
        <item x="2024"/>
        <item x="1389"/>
        <item x="756"/>
        <item x="802"/>
        <item x="1995"/>
        <item x="739"/>
        <item x="725"/>
        <item x="558"/>
        <item x="270"/>
        <item x="2085"/>
        <item x="1833"/>
        <item x="1077"/>
        <item x="791"/>
        <item x="720"/>
        <item x="1694"/>
        <item x="612"/>
        <item x="208"/>
        <item x="264"/>
        <item x="82"/>
        <item x="252"/>
        <item x="1598"/>
        <item x="1208"/>
        <item x="429"/>
        <item x="636"/>
        <item x="1906"/>
        <item x="284"/>
        <item x="872"/>
        <item x="645"/>
        <item x="1678"/>
        <item x="882"/>
        <item x="1768"/>
        <item x="1600"/>
        <item x="1253"/>
        <item x="1087"/>
        <item x="78"/>
        <item x="2275"/>
        <item x="1092"/>
        <item x="843"/>
        <item x="1800"/>
        <item x="1513"/>
        <item x="1762"/>
        <item x="1179"/>
        <item x="724"/>
        <item x="2078"/>
        <item x="1601"/>
        <item x="69"/>
        <item x="236"/>
        <item x="387"/>
        <item x="1814"/>
        <item x="2156"/>
        <item x="862"/>
        <item x="2215"/>
        <item x="821"/>
        <item x="2164"/>
        <item x="260"/>
        <item x="977"/>
        <item x="73"/>
        <item x="606"/>
        <item x="820"/>
        <item x="282"/>
        <item x="2076"/>
        <item x="2248"/>
        <item x="2161"/>
        <item x="2162"/>
        <item x="1203"/>
        <item x="55"/>
        <item x="1804"/>
        <item x="271"/>
        <item x="789"/>
        <item x="279"/>
        <item x="844"/>
        <item x="1338"/>
        <item x="740"/>
        <item x="327"/>
        <item x="2077"/>
        <item x="187"/>
        <item x="1023"/>
        <item x="1797"/>
        <item x="1393"/>
        <item x="1829"/>
        <item x="1805"/>
        <item x="1952"/>
        <item x="1081"/>
        <item x="1384"/>
        <item x="963"/>
        <item x="278"/>
        <item x="1207"/>
        <item x="2249"/>
        <item x="2126"/>
        <item x="1424"/>
        <item x="277"/>
        <item x="27"/>
        <item x="1939"/>
        <item x="1923"/>
        <item x="1963"/>
        <item x="1919"/>
        <item x="1938"/>
        <item x="1933"/>
        <item x="1943"/>
        <item x="1924"/>
        <item x="1942"/>
        <item x="966"/>
        <item x="969"/>
        <item x="967"/>
        <item x="981"/>
        <item x="968"/>
        <item x="975"/>
        <item x="1395"/>
        <item x="1435"/>
        <item x="1447"/>
        <item x="1291"/>
        <item x="1067"/>
        <item x="1577"/>
        <item x="632"/>
        <item x="2134"/>
        <item x="806"/>
        <item x="657"/>
        <item x="625"/>
        <item x="2163"/>
        <item x="2117"/>
        <item x="1403"/>
        <item x="2091"/>
        <item x="946"/>
        <item x="879"/>
        <item x="2132"/>
        <item x="2123"/>
        <item x="884"/>
        <item x="199"/>
        <item x="396"/>
        <item x="2165"/>
        <item x="646"/>
        <item x="688"/>
        <item x="1145"/>
        <item x="14"/>
        <item x="1831"/>
        <item x="272"/>
        <item x="652"/>
        <item x="1399"/>
        <item x="979"/>
        <item x="998"/>
        <item x="2006"/>
        <item x="2149"/>
        <item x="695"/>
        <item x="1210"/>
        <item x="1391"/>
        <item x="1421"/>
        <item x="1292"/>
        <item x="1905"/>
        <item x="1973"/>
        <item x="1417"/>
        <item x="1114"/>
        <item x="1100"/>
        <item x="1163"/>
        <item x="1908"/>
        <item x="1894"/>
        <item x="1895"/>
        <item x="1944"/>
        <item x="1935"/>
        <item x="980"/>
        <item x="999"/>
        <item x="712"/>
        <item x="915"/>
        <item x="1112"/>
        <item x="1000"/>
        <item x="76"/>
        <item x="629"/>
        <item x="476"/>
        <item x="1506"/>
        <item x="1507"/>
        <item x="475"/>
        <item x="1157"/>
        <item x="477"/>
        <item x="837"/>
        <item x="757"/>
        <item x="827"/>
        <item x="697"/>
        <item x="1129"/>
        <item x="548"/>
        <item x="569"/>
        <item x="1546"/>
        <item x="1637"/>
        <item x="1166"/>
        <item x="797"/>
        <item x="737"/>
        <item x="799"/>
        <item x="1649"/>
        <item x="1640"/>
        <item x="751"/>
        <item x="1747"/>
        <item x="2033"/>
        <item x="2008"/>
        <item x="2224"/>
        <item x="761"/>
        <item x="2002"/>
        <item x="1639"/>
        <item x="1652"/>
        <item x="500"/>
        <item x="798"/>
        <item x="704"/>
        <item x="1569"/>
        <item x="1521"/>
        <item x="572"/>
        <item x="1167"/>
        <item x="545"/>
        <item x="2016"/>
        <item x="516"/>
        <item x="570"/>
        <item x="590"/>
        <item x="2299"/>
        <item x="571"/>
        <item x="1621"/>
        <item x="1839"/>
        <item x="1655"/>
        <item x="258"/>
        <item x="1809"/>
        <item x="2302"/>
        <item x="575"/>
        <item x="1576"/>
        <item x="1782"/>
        <item x="533"/>
        <item x="753"/>
        <item x="1627"/>
        <item x="2044"/>
        <item x="1754"/>
        <item x="1585"/>
        <item x="1638"/>
        <item x="1541"/>
        <item x="754"/>
        <item x="813"/>
        <item x="1651"/>
        <item x="1641"/>
        <item x="741"/>
        <item x="702"/>
        <item x="2308"/>
        <item x="814"/>
        <item x="715"/>
        <item x="770"/>
        <item x="2188"/>
        <item x="1819"/>
        <item x="1818"/>
        <item x="1631"/>
        <item x="1633"/>
        <item x="1810"/>
        <item x="2082"/>
        <item x="727"/>
        <item x="1524"/>
        <item x="1748"/>
        <item x="568"/>
        <item x="1588"/>
        <item x="1630"/>
        <item x="555"/>
        <item x="505"/>
        <item x="1656"/>
        <item x="257"/>
        <item x="1590"/>
        <item x="1597"/>
        <item x="506"/>
        <item x="496"/>
        <item x="711"/>
        <item x="517"/>
        <item x="1642"/>
        <item x="1596"/>
        <item x="1628"/>
        <item x="2040"/>
        <item x="262"/>
        <item x="1539"/>
        <item x="1607"/>
        <item x="1629"/>
        <item x="752"/>
        <item x="1595"/>
        <item x="1380"/>
        <item x="1514"/>
        <item x="1657"/>
        <item x="493"/>
        <item x="2219"/>
        <item x="2100"/>
        <item x="1974"/>
        <item x="698"/>
        <item x="1175"/>
        <item x="1745"/>
        <item x="734"/>
        <item x="1332"/>
        <item x="445"/>
        <item x="447"/>
        <item x="1696"/>
        <item x="1001"/>
        <item x="1029"/>
        <item x="991"/>
        <item x="1028"/>
        <item x="247"/>
        <item x="1679"/>
        <item x="992"/>
        <item x="1009"/>
        <item x="997"/>
        <item x="1333"/>
        <item x="245"/>
        <item x="1914"/>
        <item x="474"/>
        <item x="2098"/>
        <item x="2130"/>
        <item x="1107"/>
        <item x="1731"/>
        <item x="230"/>
        <item x="352"/>
        <item x="628"/>
        <item x="627"/>
        <item x="886"/>
        <item x="623"/>
        <item x="1159"/>
        <item x="1763"/>
        <item x="1180"/>
        <item x="783"/>
        <item x="850"/>
        <item x="865"/>
        <item x="171"/>
        <item x="160"/>
        <item x="172"/>
        <item x="146"/>
        <item x="1916"/>
        <item x="1907"/>
        <item x="1945"/>
        <item x="1928"/>
        <item x="1934"/>
        <item x="1927"/>
        <item x="1812"/>
        <item x="1897"/>
        <item x="286"/>
        <item x="539"/>
        <item x="2046"/>
        <item x="1612"/>
        <item x="293"/>
        <item x="551"/>
        <item x="498"/>
        <item x="511"/>
        <item x="2254"/>
        <item x="1840"/>
        <item x="1682"/>
        <item x="1535"/>
        <item x="2225"/>
        <item x="543"/>
        <item x="909"/>
        <item x="1263"/>
        <item x="1531"/>
        <item x="323"/>
        <item x="1215"/>
        <item x="2030"/>
        <item x="1719"/>
        <item x="2151"/>
        <item x="2202"/>
        <item x="2088"/>
        <item x="593"/>
        <item x="2235"/>
        <item x="634"/>
        <item x="1764"/>
        <item x="2012"/>
        <item x="2270"/>
        <item x="2049"/>
        <item x="2099"/>
        <item x="2090"/>
        <item x="672"/>
        <item x="679"/>
        <item x="2"/>
        <item x="1148"/>
        <item x="211"/>
        <item x="1007"/>
        <item x="1183"/>
        <item x="1184"/>
        <item x="1932"/>
        <item x="1230"/>
        <item x="1002"/>
        <item x="28"/>
        <item x="1152"/>
        <item x="1226"/>
        <item x="2108"/>
        <item x="8"/>
        <item x="1140"/>
        <item x="1116"/>
        <item x="1153"/>
        <item x="2150"/>
        <item x="1368"/>
        <item x="927"/>
        <item x="978"/>
        <item x="1360"/>
        <item x="2253"/>
        <item x="2203"/>
        <item x="513"/>
        <item x="2264"/>
        <item x="1499"/>
        <item x="51"/>
        <item x="330"/>
        <item x="84"/>
        <item x="1317"/>
        <item x="52"/>
        <item x="1501"/>
        <item x="2265"/>
        <item x="378"/>
        <item x="2047"/>
        <item x="2295"/>
        <item x="1329"/>
        <item x="522"/>
        <item x="1233"/>
        <item x="1309"/>
        <item x="124"/>
        <item x="1156"/>
        <item x="1496"/>
        <item x="457"/>
        <item x="1243"/>
        <item x="299"/>
        <item x="1187"/>
        <item x="759"/>
        <item x="1811"/>
        <item x="16"/>
        <item x="213"/>
        <item x="2052"/>
        <item x="209"/>
        <item x="911"/>
        <item x="617"/>
        <item x="982"/>
        <item x="1189"/>
        <item x="2242"/>
        <item x="1511"/>
        <item x="1196"/>
        <item x="1353"/>
        <item x="2252"/>
        <item x="1285"/>
        <item x="53"/>
        <item x="591"/>
        <item x="515"/>
        <item x="49"/>
        <item x="275"/>
        <item x="1502"/>
        <item x="718"/>
        <item x="333"/>
        <item x="2213"/>
        <item x="1266"/>
        <item x="1228"/>
        <item x="212"/>
        <item x="401"/>
        <item x="1191"/>
        <item x="1227"/>
        <item x="1043"/>
        <item x="220"/>
        <item x="104"/>
        <item x="31"/>
        <item x="1155"/>
        <item x="868"/>
        <item x="1500"/>
        <item x="1729"/>
        <item x="400"/>
        <item x="101"/>
        <item x="1096"/>
        <item x="216"/>
        <item x="419"/>
        <item x="1269"/>
        <item x="417"/>
        <item x="745"/>
        <item x="250"/>
        <item x="1273"/>
        <item x="744"/>
        <item x="1271"/>
        <item x="1186"/>
        <item x="618"/>
        <item x="386"/>
        <item x="1363"/>
        <item x="170"/>
        <item x="239"/>
        <item x="1293"/>
        <item x="614"/>
        <item x="2001"/>
        <item x="68"/>
        <item x="1756"/>
        <item x="175"/>
        <item x="228"/>
        <item x="1299"/>
        <item x="113"/>
        <item x="114"/>
        <item x="117"/>
        <item x="1575"/>
        <item x="858"/>
        <item x="2010"/>
        <item x="105"/>
        <item x="835"/>
        <item x="1467"/>
        <item x="1463"/>
        <item x="1770"/>
        <item x="1695"/>
        <item x="1443"/>
        <item x="1172"/>
        <item x="300"/>
        <item x="805"/>
        <item x="787"/>
        <item x="764"/>
        <item x="98"/>
        <item x="889"/>
        <item x="115"/>
        <item x="437"/>
        <item x="337"/>
        <item x="1466"/>
        <item x="313"/>
        <item x="326"/>
        <item x="1700"/>
        <item x="583"/>
        <item x="890"/>
        <item x="1465"/>
        <item x="120"/>
        <item x="1297"/>
        <item x="116"/>
        <item x="106"/>
        <item x="80"/>
        <item x="1240"/>
        <item x="529"/>
        <item x="766"/>
        <item x="1769"/>
        <item x="29"/>
        <item x="42"/>
        <item x="703"/>
        <item x="1503"/>
        <item x="3"/>
        <item x="721"/>
        <item x="701"/>
        <item x="334"/>
        <item x="138"/>
        <item x="26"/>
        <item x="700"/>
        <item x="418"/>
        <item x="733"/>
        <item x="794"/>
        <item x="723"/>
        <item x="2168"/>
        <item x="119"/>
        <item x="492"/>
        <item x="177"/>
        <item x="148"/>
        <item x="109"/>
        <item x="1193"/>
        <item x="708"/>
        <item x="530"/>
        <item x="1794"/>
        <item x="1294"/>
        <item x="1726"/>
        <item x="1260"/>
        <item x="338"/>
        <item x="1445"/>
        <item x="747"/>
        <item x="23"/>
        <item x="1434"/>
        <item x="152"/>
        <item x="904"/>
        <item x="1444"/>
        <item x="421"/>
        <item x="384"/>
        <item x="1497"/>
        <item x="217"/>
        <item x="728"/>
        <item x="765"/>
        <item x="1459"/>
        <item x="1312"/>
        <item x="758"/>
        <item x="760"/>
        <item x="1746"/>
        <item x="1182"/>
        <item x="1486"/>
        <item x="1477"/>
        <item x="422"/>
        <item x="1482"/>
        <item x="1476"/>
        <item x="1485"/>
        <item x="1494"/>
        <item x="1493"/>
        <item x="420"/>
        <item x="1475"/>
        <item x="1543"/>
        <item x="1194"/>
        <item x="340"/>
        <item x="846"/>
        <item x="666"/>
        <item x="1344"/>
        <item x="664"/>
        <item x="662"/>
        <item x="660"/>
        <item x="1693"/>
        <item x="2143"/>
        <item x="1022"/>
        <item x="1124"/>
        <item x="2135"/>
        <item x="2189"/>
        <item x="2139"/>
        <item x="961"/>
        <item x="1954"/>
        <item x="2092"/>
        <item x="1134"/>
        <item x="2097"/>
        <item x="72"/>
        <item x="280"/>
        <item x="630"/>
        <item x="631"/>
        <item x="75"/>
        <item x="633"/>
        <item x="943"/>
        <item x="74"/>
        <item x="1672"/>
        <item x="269"/>
        <item x="1254"/>
        <item x="190"/>
        <item x="1064"/>
        <item x="2144"/>
        <item x="1109"/>
        <item x="196"/>
        <item x="624"/>
        <item x="877"/>
        <item x="268"/>
        <item x="179"/>
        <item x="1994"/>
        <item x="2095"/>
        <item x="2133"/>
        <item x="2119"/>
        <item x="1012"/>
        <item x="2114"/>
        <item x="79"/>
        <item x="1295"/>
        <item x="1052"/>
        <item x="1053"/>
        <item x="1054"/>
        <item x="1048"/>
        <item x="1049"/>
        <item x="939"/>
        <item x="1051"/>
        <item x="1069"/>
        <item x="1070"/>
        <item x="1548"/>
        <item x="1222"/>
        <item x="189"/>
        <item x="1632"/>
        <item x="847"/>
        <item x="812"/>
        <item x="1876"/>
        <item x="1993"/>
        <item x="2148"/>
        <item x="1158"/>
        <item x="1120"/>
        <item x="867"/>
        <item x="656"/>
        <item x="2216"/>
        <item x="818"/>
        <item x="2285"/>
        <item x="2286"/>
        <item x="1304"/>
        <item x="1288"/>
        <item x="1520"/>
        <item x="1284"/>
        <item x="1489"/>
        <item x="235"/>
        <item x="597"/>
        <item x="1337"/>
        <item x="125"/>
        <item x="2176"/>
        <item x="1350"/>
        <item x="1097"/>
        <item x="641"/>
        <item x="644"/>
        <item x="874"/>
        <item x="1062"/>
        <item x="873"/>
        <item x="941"/>
        <item x="955"/>
        <item x="1565"/>
        <item x="605"/>
        <item x="502"/>
        <item x="1564"/>
        <item x="1873"/>
        <item x="295"/>
        <item x="137"/>
        <item x="21"/>
        <item x="432"/>
        <item x="289"/>
        <item x="1429"/>
        <item x="99"/>
        <item x="297"/>
        <item x="491"/>
        <item x="1430"/>
        <item x="562"/>
        <item x="370"/>
        <item x="490"/>
        <item x="449"/>
        <item x="895"/>
        <item x="1606"/>
        <item x="544"/>
        <item x="472"/>
        <item x="1661"/>
        <item x="40"/>
        <item x="372"/>
        <item x="1461"/>
        <item x="524"/>
        <item x="2266"/>
        <item x="296"/>
        <item x="564"/>
        <item x="1517"/>
        <item x="1618"/>
        <item x="46"/>
        <item x="1593"/>
        <item x="1650"/>
        <item x="713"/>
        <item x="135"/>
        <item x="112"/>
        <item x="801"/>
        <item x="1428"/>
        <item x="1860"/>
        <item x="351"/>
        <item x="681"/>
        <item x="1322"/>
        <item x="308"/>
        <item x="310"/>
        <item x="166"/>
        <item x="1538"/>
        <item x="840"/>
        <item x="2017"/>
        <item x="2018"/>
        <item x="2004"/>
        <item x="2021"/>
        <item x="2019"/>
        <item x="1080"/>
        <item x="561"/>
        <item x="1532"/>
        <item x="24"/>
        <item x="892"/>
        <item x="613"/>
        <item x="1518"/>
        <item x="1579"/>
        <item x="535"/>
        <item x="542"/>
        <item x="684"/>
        <item x="1519"/>
        <item x="497"/>
        <item x="553"/>
        <item x="1594"/>
        <item x="906"/>
        <item x="1857"/>
        <item x="1849"/>
        <item x="57"/>
        <item x="1562"/>
        <item x="316"/>
        <item x="460"/>
        <item x="902"/>
        <item x="331"/>
        <item x="332"/>
        <item x="910"/>
        <item x="611"/>
        <item x="1664"/>
        <item x="907"/>
        <item x="428"/>
        <item x="893"/>
        <item x="292"/>
        <item x="371"/>
        <item x="2283"/>
        <item x="531"/>
        <item x="1592"/>
        <item x="373"/>
        <item x="329"/>
        <item x="495"/>
        <item x="1591"/>
        <item x="1572"/>
        <item x="303"/>
        <item x="455"/>
        <item x="41"/>
        <item x="1462"/>
        <item x="1613"/>
        <item x="518"/>
        <item x="96"/>
        <item x="1515"/>
        <item x="301"/>
        <item x="345"/>
        <item x="1929"/>
        <item x="534"/>
        <item x="1205"/>
        <item x="321"/>
        <item x="142"/>
        <item x="1561"/>
        <item x="302"/>
        <item x="149"/>
        <item x="118"/>
        <item x="1204"/>
        <item x="367"/>
        <item x="908"/>
        <item x="298"/>
        <item x="151"/>
        <item x="37"/>
        <item x="141"/>
        <item x="304"/>
        <item x="344"/>
        <item x="1549"/>
        <item x="369"/>
        <item x="1528"/>
        <item x="527"/>
        <item x="88"/>
        <item x="123"/>
        <item x="433"/>
        <item x="25"/>
        <item x="1267"/>
        <item x="95"/>
        <item x="431"/>
        <item x="191"/>
        <item x="192"/>
        <item x="195"/>
        <item x="1508"/>
        <item x="139"/>
        <item x="897"/>
        <item x="1584"/>
        <item x="129"/>
        <item x="140"/>
        <item x="1398"/>
        <item x="1666"/>
        <item x="1732"/>
        <item x="1017"/>
        <item x="1407"/>
        <item x="901"/>
        <item x="1441"/>
        <item x="362"/>
        <item x="427"/>
        <item x="486"/>
        <item x="94"/>
        <item x="368"/>
        <item x="399"/>
        <item x="294"/>
        <item x="483"/>
        <item x="1300"/>
        <item x="93"/>
        <item x="481"/>
        <item x="1258"/>
        <item x="1545"/>
        <item x="426"/>
        <item x="1214"/>
        <item x="894"/>
        <item x="150"/>
        <item x="1578"/>
        <item x="510"/>
        <item x="528"/>
        <item x="136"/>
        <item x="1920"/>
        <item x="1037"/>
        <item x="1027"/>
        <item x="1412"/>
        <item x="1025"/>
        <item x="1936"/>
        <item x="1406"/>
        <item x="2084"/>
        <item x="1605"/>
        <item x="589"/>
        <item x="1558"/>
        <item x="1248"/>
        <item x="159"/>
        <item x="394"/>
        <item x="1580"/>
        <item x="2104"/>
        <item x="1816"/>
        <item x="1170"/>
        <item x="339"/>
        <item x="1680"/>
        <item x="1917"/>
        <item x="83"/>
        <item x="91"/>
        <item x="147"/>
        <item x="103"/>
        <item x="441"/>
        <item x="134"/>
        <item x="102"/>
        <item x="132"/>
        <item x="133"/>
        <item x="86"/>
        <item x="161"/>
        <item x="186"/>
        <item x="92"/>
        <item x="482"/>
        <item x="478"/>
        <item x="403"/>
        <item x="443"/>
        <item x="453"/>
        <item x="36"/>
        <item x="173"/>
        <item x="193"/>
        <item x="1328"/>
        <item x="642"/>
        <item x="1773"/>
        <item x="746"/>
        <item x="933"/>
        <item x="1941"/>
        <item x="537"/>
        <item x="647"/>
        <item x="532"/>
        <item x="1516"/>
        <item x="1566"/>
        <item x="1160"/>
        <item x="2221"/>
        <item x="1084"/>
        <item x="2009"/>
        <item x="5"/>
        <item x="781"/>
        <item x="690"/>
        <item x="1616"/>
        <item x="2305"/>
        <item x="780"/>
        <item x="1669"/>
        <item x="1710"/>
        <item x="2272"/>
        <item x="1426"/>
        <item x="465"/>
        <item x="689"/>
        <item x="748"/>
        <item x="1706"/>
        <item x="2311"/>
        <item x="1866"/>
        <item x="1168"/>
        <item x="824"/>
        <item x="1709"/>
        <item x="809"/>
        <item x="1701"/>
        <item x="439"/>
        <item x="1336"/>
        <item x="261"/>
        <item x="521"/>
        <item x="214"/>
        <item x="1346"/>
        <item x="808"/>
        <item x="1321"/>
        <item x="411"/>
        <item x="1498"/>
        <item x="856"/>
        <item x="1743"/>
        <item x="1881"/>
        <item x="2258"/>
        <item x="1171"/>
        <item x="206"/>
        <item x="2273"/>
        <item x="1571"/>
        <item x="224"/>
        <item x="732"/>
        <item x="730"/>
        <item x="729"/>
        <item x="1759"/>
        <item x="1760"/>
        <item x="359"/>
        <item x="365"/>
        <item x="13"/>
        <item x="1342"/>
        <item x="1703"/>
        <item x="834"/>
        <item x="1324"/>
        <item x="714"/>
        <item x="731"/>
        <item x="1319"/>
        <item x="1316"/>
        <item x="2309"/>
        <item x="226"/>
        <item x="810"/>
        <item x="1737"/>
        <item x="1402"/>
        <item x="392"/>
        <item x="207"/>
        <item x="1320"/>
        <item x="188"/>
        <item x="1117"/>
        <item x="2147"/>
        <item x="1400"/>
        <item x="174"/>
        <item x="960"/>
        <item x="920"/>
        <item x="1863"/>
        <item x="587"/>
        <item x="1298"/>
        <item x="1372"/>
        <item x="254"/>
        <item x="1374"/>
        <item x="1364"/>
        <item x="255"/>
        <item x="12"/>
        <item x="489"/>
        <item x="1377"/>
        <item x="1272"/>
        <item x="1375"/>
        <item x="638"/>
        <item x="223"/>
        <item x="1379"/>
        <item x="919"/>
        <item x="1892"/>
        <item x="243"/>
        <item x="857"/>
        <item x="1875"/>
        <item x="1643"/>
        <item x="1200"/>
        <item x="987"/>
        <item x="767"/>
        <item x="1720"/>
        <item x="1722"/>
        <item x="1276"/>
        <item x="1540"/>
        <item x="412"/>
        <item x="512"/>
        <item x="983"/>
        <item x="1793"/>
        <item x="10"/>
        <item x="819"/>
        <item x="1847"/>
        <item x="1868"/>
        <item x="508"/>
        <item x="1006"/>
        <item x="222"/>
        <item x="842"/>
        <item x="1130"/>
        <item x="108"/>
        <item x="790"/>
        <item x="1106"/>
        <item x="1557"/>
        <item x="1871"/>
        <item x="1101"/>
        <item x="335"/>
        <item x="1378"/>
        <item x="1119"/>
        <item x="1790"/>
        <item x="1784"/>
        <item x="1104"/>
        <item x="1103"/>
        <item x="1105"/>
        <item x="576"/>
        <item x="2111"/>
        <item x="1401"/>
        <item x="1785"/>
        <item x="1131"/>
        <item x="1432"/>
        <item x="1358"/>
        <item x="1953"/>
        <item x="577"/>
        <item x="256"/>
        <item x="1213"/>
        <item x="1787"/>
        <item x="1752"/>
        <item x="1788"/>
        <item x="2307"/>
        <item x="2300"/>
        <item x="1723"/>
        <item x="1721"/>
        <item x="1366"/>
        <item x="1882"/>
        <item x="2065"/>
        <item x="237"/>
        <item x="1277"/>
        <item x="440"/>
        <item x="1221"/>
        <item x="1265"/>
        <item x="1165"/>
        <item x="1303"/>
        <item x="670"/>
        <item x="1326"/>
        <item x="1327"/>
        <item x="1355"/>
        <item x="376"/>
        <item x="1422"/>
        <item x="364"/>
        <item x="1708"/>
        <item x="1704"/>
        <item x="1867"/>
        <item x="1880"/>
        <item x="1850"/>
        <item x="1869"/>
        <item x="2083"/>
        <item x="253"/>
        <item x="1460"/>
        <item x="145"/>
        <item x="143"/>
        <item x="416"/>
        <item x="225"/>
        <item x="855"/>
        <item x="825"/>
        <item x="1772"/>
        <item x="1889"/>
        <item x="1712"/>
        <item x="1853"/>
        <item x="1044"/>
        <item x="1885"/>
        <item x="1859"/>
        <item x="1886"/>
        <item x="1711"/>
        <item x="803"/>
        <item x="1108"/>
        <item x="1118"/>
        <item x="1111"/>
        <item x="917"/>
        <item x="1133"/>
        <item x="2124"/>
        <item x="35"/>
        <item x="229"/>
        <item x="232"/>
        <item x="1684"/>
        <item x="659"/>
        <item x="366"/>
        <item x="1079"/>
        <item x="1026"/>
        <item x="70"/>
        <item x="63"/>
        <item x="1446"/>
        <item x="1807"/>
        <item x="1440"/>
        <item x="668"/>
        <item x="1331"/>
        <item x="1323"/>
        <item x="736"/>
        <item x="1910"/>
        <item x="1883"/>
        <item x="944"/>
        <item x="1931"/>
        <item x="1904"/>
        <item x="930"/>
        <item x="972"/>
        <item x="971"/>
        <item x="1887"/>
        <item x="1903"/>
        <item x="1893"/>
        <item x="973"/>
        <item x="1890"/>
        <item x="1891"/>
        <item x="938"/>
        <item x="1915"/>
        <item x="1925"/>
        <item x="1911"/>
        <item x="1966"/>
        <item x="1960"/>
        <item x="1902"/>
        <item x="1061"/>
        <item x="1961"/>
        <item x="1846"/>
        <item x="1185"/>
        <item x="1181"/>
        <item x="15"/>
        <item x="205"/>
        <item x="1381"/>
        <item x="1287"/>
        <item x="2069"/>
        <item x="1837"/>
        <item x="1085"/>
        <item x="1634"/>
        <item x="1452"/>
        <item x="615"/>
        <item x="673"/>
        <item x="2257"/>
        <item x="1188"/>
        <item x="1122"/>
        <item x="1599"/>
        <item x="1220"/>
        <item x="2173"/>
        <item x="1197"/>
        <item x="887"/>
        <item x="1896"/>
        <item x="888"/>
        <item x="2230"/>
        <item x="2229"/>
        <item x="2234"/>
        <item x="782"/>
        <item x="2238"/>
        <item x="1385"/>
        <item x="832"/>
        <item x="1767"/>
        <item x="1822"/>
        <item x="1825"/>
        <item x="853"/>
        <item x="2072"/>
        <item x="2054"/>
        <item x="556"/>
        <item x="2025"/>
        <item x="2228"/>
        <item x="1388"/>
        <item x="2251"/>
        <item x="777"/>
        <item x="2259"/>
        <item x="851"/>
        <item x="1144"/>
        <item x="1147"/>
        <item x="1568"/>
        <item x="1142"/>
        <item x="2026"/>
        <item x="616"/>
        <item x="603"/>
        <item x="2243"/>
        <item x="609"/>
        <item x="1614"/>
        <item x="2037"/>
        <item x="1778"/>
        <item x="2045"/>
        <item x="563"/>
        <item x="1146"/>
        <item x="578"/>
        <item x="620"/>
        <item x="2227"/>
        <item x="415"/>
        <item x="722"/>
        <item x="2237"/>
        <item x="815"/>
        <item x="1387"/>
        <item x="774"/>
        <item x="2036"/>
        <item x="773"/>
        <item x="526"/>
        <item x="2061"/>
        <item x="2263"/>
        <item x="926"/>
        <item x="772"/>
        <item x="1143"/>
        <item x="1978"/>
        <item x="1662"/>
        <item x="2240"/>
        <item x="1665"/>
        <item x="1024"/>
        <item x="1030"/>
        <item x="2066"/>
        <item x="1827"/>
        <item x="775"/>
        <item x="912"/>
        <item x="1031"/>
        <item x="1550"/>
        <item x="1128"/>
        <item x="2081"/>
        <item x="1972"/>
        <item x="1020"/>
        <item x="2043"/>
        <item x="2038"/>
        <item x="2031"/>
        <item x="2155"/>
        <item x="1836"/>
        <item x="2074"/>
        <item x="2231"/>
        <item x="2255"/>
        <item x="1824"/>
        <item x="2086"/>
        <item x="1623"/>
        <item x="852"/>
        <item x="854"/>
        <item x="1999"/>
        <item x="1808"/>
        <item x="1690"/>
        <item x="2064"/>
        <item x="785"/>
        <item x="1620"/>
        <item x="1090"/>
        <item x="1776"/>
        <item x="1815"/>
        <item x="2055"/>
        <item x="1032"/>
        <item x="1998"/>
        <item x="1835"/>
        <item x="2039"/>
        <item x="1089"/>
        <item x="771"/>
        <item x="2245"/>
        <item x="1779"/>
        <item x="786"/>
        <item x="860"/>
        <item x="784"/>
        <item x="2015"/>
        <item x="1821"/>
        <item x="2241"/>
        <item x="1955"/>
        <item x="1912"/>
        <item x="993"/>
        <item x="1968"/>
        <item x="755"/>
        <item x="1038"/>
        <item x="2041"/>
        <item x="1926"/>
        <item x="110"/>
        <item x="90"/>
        <item x="157"/>
        <item x="183"/>
        <item x="425"/>
        <item x="1102"/>
        <item x="1491"/>
        <item x="1484"/>
        <item x="795"/>
        <item x="796"/>
        <item x="891"/>
        <item x="762"/>
        <item x="1354"/>
        <item x="2260"/>
        <item x="485"/>
        <item x="2080"/>
        <item x="1414"/>
        <item x="1622"/>
        <item x="1525"/>
        <item x="1523"/>
        <item x="1132"/>
        <item x="1724"/>
        <item x="833"/>
        <item x="1645"/>
        <item x="1567"/>
        <item x="1021"/>
        <item x="1351"/>
        <item x="1082"/>
        <item x="461"/>
        <item x="580"/>
        <item x="1843"/>
        <item x="547"/>
        <item x="1356"/>
        <item x="1036"/>
        <item x="1045"/>
        <item x="1418"/>
        <item x="1362"/>
        <item x="314"/>
        <item x="1349"/>
        <item x="1278"/>
        <item x="1235"/>
        <item x="358"/>
        <item x="336"/>
        <item x="2020"/>
        <item x="325"/>
        <item x="2022"/>
        <item x="574"/>
        <item x="970"/>
        <item x="1004"/>
        <item x="1008"/>
        <item x="1010"/>
        <item x="1011"/>
        <item x="2177"/>
        <item x="2250"/>
        <item x="2115"/>
        <item x="1199"/>
        <item x="1307"/>
        <item x="2211"/>
        <item x="2186"/>
        <item x="763"/>
        <item x="2166"/>
        <item x="2210"/>
        <item x="2028"/>
        <item x="2197"/>
        <item x="2199"/>
        <item x="2200"/>
        <item x="2172"/>
        <item x="2182"/>
        <item x="2180"/>
        <item x="2187"/>
        <item x="2185"/>
        <item x="2207"/>
        <item x="2205"/>
        <item x="2170"/>
        <item x="2184"/>
        <item x="2192"/>
        <item x="2159"/>
        <item x="2233"/>
        <item x="2154"/>
        <item x="2160"/>
        <item x="2204"/>
        <item x="2193"/>
        <item x="2190"/>
        <item x="2247"/>
        <item x="2223"/>
        <item x="2023"/>
        <item x="2118"/>
        <item x="2181"/>
        <item x="2153"/>
        <item x="2196"/>
        <item x="2011"/>
        <item x="2169"/>
        <item x="2198"/>
        <item x="2220"/>
        <item x="2179"/>
        <item x="2206"/>
        <item x="2152"/>
        <item x="2175"/>
        <item x="2174"/>
        <item x="2167"/>
        <item x="2194"/>
        <item x="2209"/>
        <item x="1996"/>
        <item x="2171"/>
        <item x="2195"/>
        <item x="1192"/>
        <item x="2178"/>
        <item x="2183"/>
        <item x="2212"/>
        <item x="2217"/>
        <item x="1202"/>
        <item x="1791"/>
        <item x="463"/>
        <item x="546"/>
        <item x="838"/>
        <item x="839"/>
        <item x="845"/>
        <item x="1644"/>
        <item x="409"/>
        <item x="557"/>
        <item x="1433"/>
        <item x="942"/>
        <item x="1370"/>
        <item x="215"/>
        <item x="1076"/>
        <item x="1777"/>
        <item x="635"/>
        <item x="694"/>
        <item x="1209"/>
        <item x="965"/>
        <item x="924"/>
        <item x="869"/>
        <item x="1471"/>
        <item x="267"/>
        <item x="197"/>
        <item x="266"/>
        <item x="1547"/>
        <item x="2191"/>
        <item x="881"/>
        <item x="1755"/>
        <item x="653"/>
        <item x="1551"/>
        <item x="1553"/>
        <item x="1554"/>
        <item x="1560"/>
        <item x="1555"/>
        <item x="1556"/>
        <item x="1559"/>
        <item x="1636"/>
        <item x="1697"/>
        <item x="1552"/>
        <item x="861"/>
        <item x="1781"/>
        <item x="1783"/>
        <item x="1098"/>
        <item x="876"/>
        <item x="1765"/>
        <item x="828"/>
        <item x="710"/>
        <item x="1725"/>
        <item x="1841"/>
        <item x="1757"/>
        <item x="1717"/>
        <item x="182"/>
        <item x="1093"/>
        <item x="1094"/>
        <item x="875"/>
        <item x="1775"/>
        <item x="185"/>
        <item x="200"/>
        <item x="1479"/>
        <item x="202"/>
        <item x="1255"/>
        <item x="77"/>
        <item x="792"/>
        <item x="1216"/>
        <item x="1844"/>
        <item x="1842"/>
        <item x="1845"/>
        <item x="608"/>
        <item x="870"/>
        <item x="164"/>
        <item x="71"/>
        <item x="281"/>
        <item x="658"/>
        <item x="1692"/>
        <item x="1268"/>
        <item x="1691"/>
        <item x="2060"/>
        <item x="648"/>
        <item x="287"/>
        <item x="501"/>
        <item x="1174"/>
        <item x="600"/>
        <item x="1796"/>
        <item x="1509"/>
        <item x="830"/>
        <item x="626"/>
        <item x="905"/>
        <item x="1055"/>
        <item x="1542"/>
        <item x="1582"/>
        <item x="1685"/>
        <item x="1534"/>
        <item x="448"/>
        <item x="274"/>
        <item x="276"/>
        <item x="651"/>
        <item x="1425"/>
        <item x="288"/>
        <item x="413"/>
        <item x="914"/>
        <item x="1533"/>
        <item x="1169"/>
        <item x="743"/>
        <item x="582"/>
        <item x="34"/>
        <item x="1589"/>
        <item x="1464"/>
        <item x="350"/>
        <item x="349"/>
        <item x="390"/>
        <item x="33"/>
        <item x="1570"/>
        <item x="592"/>
        <item x="2035"/>
        <item x="2075"/>
        <item x="249"/>
        <item x="2032"/>
        <item x="1504"/>
        <item x="1409"/>
        <item x="1611"/>
        <item x="585"/>
        <item x="1658"/>
        <item x="1480"/>
        <item x="619"/>
        <item x="423"/>
        <item x="22"/>
        <item x="2057"/>
        <item x="315"/>
        <item x="986"/>
        <item x="1139"/>
        <item x="39"/>
        <item x="1602"/>
        <item x="1766"/>
        <item x="1397"/>
        <item x="676"/>
        <item x="1529"/>
        <item x="2059"/>
        <item x="1473"/>
        <item x="2058"/>
        <item x="393"/>
        <item x="931"/>
        <item x="988"/>
        <item x="1088"/>
        <item x="408"/>
        <item x="1603"/>
        <item x="1420"/>
        <item x="1423"/>
        <item x="514"/>
        <item x="1587"/>
        <item x="1619"/>
        <item x="1544"/>
        <item x="1325"/>
        <item x="525"/>
        <item x="2141"/>
        <item x="377"/>
        <item x="2056"/>
        <item x="1481"/>
        <item x="1574"/>
        <item x="388"/>
        <item x="1610"/>
        <item x="559"/>
        <item x="990"/>
        <item x="1224"/>
        <item x="436"/>
        <item x="686"/>
        <item x="1659"/>
        <item x="685"/>
        <item x="9"/>
        <item x="682"/>
        <item x="450"/>
        <item x="1478"/>
        <item x="586"/>
        <item x="1609"/>
        <item x="691"/>
        <item x="484"/>
        <item x="519"/>
        <item x="1115"/>
        <item x="1716"/>
        <item x="1992"/>
        <item x="1371"/>
        <item x="1624"/>
        <item x="2068"/>
        <item x="1676"/>
        <item x="831"/>
        <item x="1683"/>
        <item x="883"/>
        <item x="707"/>
        <item x="1394"/>
        <item x="1663"/>
        <item x="1095"/>
        <item x="848"/>
        <item x="1670"/>
        <item x="1702"/>
        <item x="916"/>
        <item x="1981"/>
        <item x="750"/>
        <item x="1490"/>
        <item x="1018"/>
        <item x="1136"/>
        <item x="1138"/>
        <item x="957"/>
        <item x="953"/>
        <item x="285"/>
        <item x="1151"/>
        <item x="1488"/>
        <item x="880"/>
        <item x="1741"/>
        <item x="878"/>
        <item x="2122"/>
        <item x="1795"/>
        <item x="1962"/>
        <item x="1971"/>
        <item x="2062"/>
        <item x="1236"/>
        <item x="1442"/>
        <item x="1537"/>
        <item x="836"/>
        <item x="1951"/>
        <item x="2087"/>
        <item x="859"/>
        <item x="1957"/>
        <item x="1922"/>
        <item x="1536"/>
        <item x="1909"/>
        <item x="976"/>
        <item x="1074"/>
        <item x="1834"/>
        <item x="1065"/>
        <item x="1066"/>
        <item x="1826"/>
        <item x="864"/>
        <item x="1964"/>
        <item x="1950"/>
        <item x="1913"/>
        <item x="1003"/>
        <item x="1041"/>
        <item x="1718"/>
        <item x="640"/>
        <item x="1940"/>
        <item x="1937"/>
        <item x="588"/>
        <item x="2042"/>
        <item x="0"/>
        <item t="default"/>
      </items>
    </pivotField>
    <pivotField showAll="0"/>
    <pivotField axis="axisRow" showAll="0">
      <items count="4">
        <item x="1"/>
        <item x="2"/>
        <item x="0"/>
        <item t="default"/>
      </items>
    </pivotField>
    <pivotField showAll="0"/>
    <pivotField showAll="0"/>
  </pivotFields>
  <rowFields count="4">
    <field x="2"/>
    <field x="3"/>
    <field x="48"/>
    <field x="46"/>
  </rowFields>
  <rowItems count="15">
    <i>
      <x/>
    </i>
    <i>
      <x v="1"/>
    </i>
    <i>
      <x v="2"/>
    </i>
    <i>
      <x v="3"/>
    </i>
    <i>
      <x v="4"/>
    </i>
    <i>
      <x v="5"/>
    </i>
    <i>
      <x v="6"/>
    </i>
    <i>
      <x v="7"/>
    </i>
    <i>
      <x v="8"/>
    </i>
    <i>
      <x v="9"/>
    </i>
    <i>
      <x v="10"/>
    </i>
    <i>
      <x v="11"/>
    </i>
    <i>
      <x v="12"/>
    </i>
    <i>
      <x v="13"/>
    </i>
    <i t="grand">
      <x/>
    </i>
  </rowItems>
  <colItems count="1">
    <i/>
  </colItem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xml><?xml version="1.0" encoding="utf-8"?>
<pivotTableDefinition xmlns="http://schemas.openxmlformats.org/spreadsheetml/2006/main" name="Tableau croisé dynamique7" cacheId="2" applyNumberFormats="0" applyBorderFormats="0" applyFontFormats="0" applyPatternFormats="0" applyAlignmentFormats="0" applyWidthHeightFormats="1" dataCaption="Valeurs" updatedVersion="5" minRefreshableVersion="3" useAutoFormatting="1" itemPrintTitles="1" createdVersion="5" indent="0" outline="1" outlineData="1" multipleFieldFilters="0">
  <location ref="A3:A51" firstHeaderRow="1" firstDataRow="1" firstDataCol="1"/>
  <pivotFields count="52">
    <pivotField showAll="0"/>
    <pivotField showAll="0"/>
    <pivotField axis="axisRow" showAll="0">
      <items count="49">
        <item sd="0" x="41"/>
        <item sd="0" x="0"/>
        <item sd="0" x="42"/>
        <item sd="0" x="1"/>
        <item sd="0" x="2"/>
        <item sd="0" x="3"/>
        <item sd="0" x="4"/>
        <item sd="0" x="5"/>
        <item sd="0" x="6"/>
        <item sd="0" x="7"/>
        <item sd="0" x="8"/>
        <item sd="0" x="9"/>
        <item sd="0" x="40"/>
        <item sd="0" x="10"/>
        <item sd="0" x="11"/>
        <item sd="0" x="12"/>
        <item sd="0" x="13"/>
        <item sd="0" x="14"/>
        <item sd="0" x="15"/>
        <item sd="0" x="16"/>
        <item sd="0" x="17"/>
        <item sd="0" x="18"/>
        <item sd="0" x="19"/>
        <item sd="0" x="20"/>
        <item sd="0" x="21"/>
        <item sd="0" x="22"/>
        <item sd="0" x="23"/>
        <item sd="0" x="24"/>
        <item sd="0" x="25"/>
        <item sd="0" x="26"/>
        <item sd="0" x="27"/>
        <item sd="0" x="28"/>
        <item sd="0" x="29"/>
        <item sd="0" x="30"/>
        <item sd="0" x="31"/>
        <item sd="0" x="43"/>
        <item sd="0" x="32"/>
        <item sd="0" x="44"/>
        <item sd="0" x="33"/>
        <item sd="0" x="34"/>
        <item sd="0" x="35"/>
        <item sd="0" x="36"/>
        <item sd="0" x="45"/>
        <item sd="0" x="46"/>
        <item sd="0" x="37"/>
        <item sd="0" x="38"/>
        <item sd="0" x="39"/>
        <item h="1" x="47"/>
        <item t="default"/>
      </items>
    </pivotField>
    <pivotField axis="axisRow" showAll="0">
      <items count="49">
        <item x="2"/>
        <item x="3"/>
        <item x="5"/>
        <item x="35"/>
        <item x="34"/>
        <item x="41"/>
        <item x="7"/>
        <item x="9"/>
        <item x="11"/>
        <item x="13"/>
        <item x="8"/>
        <item x="40"/>
        <item x="37"/>
        <item x="23"/>
        <item x="30"/>
        <item x="6"/>
        <item x="18"/>
        <item x="17"/>
        <item x="26"/>
        <item x="15"/>
        <item x="4"/>
        <item x="20"/>
        <item x="43"/>
        <item x="21"/>
        <item x="22"/>
        <item x="42"/>
        <item x="27"/>
        <item x="29"/>
        <item x="24"/>
        <item x="28"/>
        <item x="25"/>
        <item x="36"/>
        <item x="1"/>
        <item x="31"/>
        <item x="0"/>
        <item x="44"/>
        <item x="32"/>
        <item x="16"/>
        <item x="39"/>
        <item x="46"/>
        <item x="19"/>
        <item x="33"/>
        <item x="10"/>
        <item x="14"/>
        <item x="12"/>
        <item x="45"/>
        <item x="38"/>
        <item x="47"/>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showAll="0">
      <items count="2314">
        <item x="149"/>
        <item x="2260"/>
        <item x="2303"/>
        <item x="2163"/>
        <item x="869"/>
        <item x="2310"/>
        <item x="1450"/>
        <item x="1421"/>
        <item x="150"/>
        <item x="971"/>
        <item x="376"/>
        <item x="378"/>
        <item x="1358"/>
        <item x="710"/>
        <item x="26"/>
        <item x="1099"/>
        <item x="1702"/>
        <item x="911"/>
        <item x="712"/>
        <item x="498"/>
        <item x="602"/>
        <item x="2136"/>
        <item x="948"/>
        <item x="1316"/>
        <item x="1992"/>
        <item x="1210"/>
        <item x="1871"/>
        <item x="519"/>
        <item x="226"/>
        <item x="527"/>
        <item x="1903"/>
        <item x="269"/>
        <item x="1149"/>
        <item x="632"/>
        <item x="338"/>
        <item x="1481"/>
        <item x="280"/>
        <item x="281"/>
        <item x="1135"/>
        <item x="2280"/>
        <item x="348"/>
        <item x="179"/>
        <item x="2012"/>
        <item x="175"/>
        <item x="1414"/>
        <item x="1501"/>
        <item x="1987"/>
        <item x="1727"/>
        <item x="953"/>
        <item x="1509"/>
        <item x="714"/>
        <item x="794"/>
        <item x="2239"/>
        <item x="866"/>
        <item x="1639"/>
        <item x="264"/>
        <item x="266"/>
        <item x="860"/>
        <item x="1678"/>
        <item x="919"/>
        <item x="1244"/>
        <item x="1371"/>
        <item x="1370"/>
        <item x="1257"/>
        <item x="1320"/>
        <item x="227"/>
        <item x="469"/>
        <item x="771"/>
        <item x="146"/>
        <item x="899"/>
        <item x="1939"/>
        <item x="733"/>
        <item x="1560"/>
        <item x="763"/>
        <item x="684"/>
        <item x="1258"/>
        <item x="184"/>
        <item x="115"/>
        <item x="744"/>
        <item x="36"/>
        <item x="1577"/>
        <item x="1340"/>
        <item x="1834"/>
        <item x="1899"/>
        <item x="1900"/>
        <item x="1242"/>
        <item x="75"/>
        <item x="183"/>
        <item x="1221"/>
        <item x="1309"/>
        <item x="1572"/>
        <item x="679"/>
        <item x="685"/>
        <item x="1374"/>
        <item x="400"/>
        <item x="1238"/>
        <item x="404"/>
        <item x="112"/>
        <item x="1730"/>
        <item x="694"/>
        <item x="1236"/>
        <item x="56"/>
        <item x="447"/>
        <item x="111"/>
        <item x="148"/>
        <item x="33"/>
        <item x="1755"/>
        <item x="31"/>
        <item x="256"/>
        <item x="486"/>
        <item x="920"/>
        <item x="1852"/>
        <item x="1137"/>
        <item x="1621"/>
        <item x="436"/>
        <item x="928"/>
        <item x="1324"/>
        <item x="2255"/>
        <item x="1514"/>
        <item x="1050"/>
        <item x="218"/>
        <item x="1845"/>
        <item x="1662"/>
        <item x="1542"/>
        <item x="1145"/>
        <item x="2243"/>
        <item x="63"/>
        <item x="513"/>
        <item x="221"/>
        <item x="25"/>
        <item x="10"/>
        <item x="1342"/>
        <item x="1241"/>
        <item x="633"/>
        <item x="878"/>
        <item x="761"/>
        <item x="505"/>
        <item x="37"/>
        <item x="116"/>
        <item x="1846"/>
        <item x="923"/>
        <item x="258"/>
        <item x="1973"/>
        <item x="1047"/>
        <item x="680"/>
        <item x="432"/>
        <item x="1284"/>
        <item x="54"/>
        <item x="1201"/>
        <item x="446"/>
        <item x="1216"/>
        <item x="138"/>
        <item x="64"/>
        <item x="1218"/>
        <item x="406"/>
        <item x="681"/>
        <item x="1717"/>
        <item x="79"/>
        <item x="480"/>
        <item x="21"/>
        <item x="451"/>
        <item x="921"/>
        <item x="1253"/>
        <item x="589"/>
        <item x="924"/>
        <item x="186"/>
        <item x="1237"/>
        <item x="4"/>
        <item x="200"/>
        <item x="1312"/>
        <item x="1020"/>
        <item x="208"/>
        <item x="1014"/>
        <item x="1021"/>
        <item x="526"/>
        <item x="625"/>
        <item x="520"/>
        <item x="557"/>
        <item x="444"/>
        <item x="192"/>
        <item x="859"/>
        <item x="1131"/>
        <item x="1025"/>
        <item x="62"/>
        <item x="1917"/>
        <item x="1049"/>
        <item x="87"/>
        <item x="45"/>
        <item x="927"/>
        <item x="1935"/>
        <item x="55"/>
        <item x="71"/>
        <item x="1144"/>
        <item x="139"/>
        <item x="926"/>
        <item x="1190"/>
        <item x="1586"/>
        <item x="1738"/>
        <item x="159"/>
        <item x="1855"/>
        <item x="1968"/>
        <item x="423"/>
        <item x="388"/>
        <item x="1305"/>
        <item x="1205"/>
        <item x="17"/>
        <item x="1260"/>
        <item x="2257"/>
        <item x="96"/>
        <item x="113"/>
        <item x="1373"/>
        <item x="18"/>
        <item x="500"/>
        <item x="1229"/>
        <item x="523"/>
        <item x="58"/>
        <item x="1215"/>
        <item x="1146"/>
        <item x="1559"/>
        <item x="1584"/>
        <item x="518"/>
        <item x="494"/>
        <item x="532"/>
        <item x="1566"/>
        <item x="1277"/>
        <item x="509"/>
        <item x="277"/>
        <item x="9"/>
        <item x="246"/>
        <item x="522"/>
        <item x="516"/>
        <item x="1222"/>
        <item x="398"/>
        <item x="1206"/>
        <item x="1958"/>
        <item x="484"/>
        <item x="162"/>
        <item x="195"/>
        <item x="426"/>
        <item x="2253"/>
        <item x="129"/>
        <item x="1360"/>
        <item x="695"/>
        <item x="399"/>
        <item x="147"/>
        <item x="1898"/>
        <item x="790"/>
        <item x="760"/>
        <item x="38"/>
        <item x="1558"/>
        <item x="220"/>
        <item x="1285"/>
        <item x="140"/>
        <item x="165"/>
        <item x="1752"/>
        <item x="1235"/>
        <item x="702"/>
        <item x="161"/>
        <item x="1348"/>
        <item x="1765"/>
        <item x="424"/>
        <item x="521"/>
        <item x="560"/>
        <item x="3"/>
        <item x="224"/>
        <item x="410"/>
        <item x="1767"/>
        <item x="1246"/>
        <item x="1786"/>
        <item x="1372"/>
        <item x="1365"/>
        <item x="1364"/>
        <item x="1743"/>
        <item x="1892"/>
        <item x="1451"/>
        <item x="1282"/>
        <item x="1449"/>
        <item x="1336"/>
        <item x="1856"/>
        <item x="583"/>
        <item x="741"/>
        <item x="314"/>
        <item x="1265"/>
        <item x="1048"/>
        <item x="1681"/>
        <item x="1838"/>
        <item x="1359"/>
        <item x="1500"/>
        <item x="354"/>
        <item x="483"/>
        <item x="1601"/>
        <item x="1637"/>
        <item x="1830"/>
        <item x="346"/>
        <item x="988"/>
        <item x="2143"/>
        <item x="1165"/>
        <item x="617"/>
        <item x="1651"/>
        <item x="622"/>
        <item x="619"/>
        <item x="882"/>
        <item x="1655"/>
        <item x="1434"/>
        <item x="883"/>
        <item x="1646"/>
        <item x="1656"/>
        <item x="751"/>
        <item x="1644"/>
        <item x="1726"/>
        <item x="1645"/>
        <item x="1732"/>
        <item x="628"/>
        <item x="1024"/>
        <item x="1725"/>
        <item x="1603"/>
        <item x="1609"/>
        <item x="668"/>
        <item x="1607"/>
        <item x="1610"/>
        <item x="1531"/>
        <item x="597"/>
        <item x="1159"/>
        <item x="1731"/>
        <item x="566"/>
        <item x="782"/>
        <item x="254"/>
        <item x="891"/>
        <item x="1941"/>
        <item x="1219"/>
        <item x="1516"/>
        <item x="1777"/>
        <item x="141"/>
        <item x="1659"/>
        <item x="1133"/>
        <item x="6"/>
        <item x="2213"/>
        <item x="2082"/>
        <item x="2200"/>
        <item x="2207"/>
        <item x="2201"/>
        <item x="2205"/>
        <item x="2059"/>
        <item x="2204"/>
        <item x="2241"/>
        <item x="2212"/>
        <item x="2221"/>
        <item x="2216"/>
        <item x="2199"/>
        <item x="2242"/>
        <item x="2062"/>
        <item x="2196"/>
        <item x="1069"/>
        <item x="1086"/>
        <item x="1116"/>
        <item x="1082"/>
        <item x="1103"/>
        <item x="1112"/>
        <item x="1111"/>
        <item x="1037"/>
        <item x="1038"/>
        <item x="572"/>
        <item x="2198"/>
        <item x="2192"/>
        <item x="2055"/>
        <item x="2086"/>
        <item x="2211"/>
        <item x="2073"/>
        <item x="2077"/>
        <item x="2063"/>
        <item x="2064"/>
        <item x="2208"/>
        <item x="2190"/>
        <item x="1734"/>
        <item x="1307"/>
        <item x="950"/>
        <item x="2150"/>
        <item x="1541"/>
        <item x="1969"/>
        <item x="1066"/>
        <item x="2262"/>
        <item x="1158"/>
        <item x="1161"/>
        <item x="2266"/>
        <item x="1160"/>
        <item x="1511"/>
        <item x="1979"/>
        <item x="1530"/>
        <item x="1983"/>
        <item x="2261"/>
        <item x="1972"/>
        <item x="944"/>
        <item x="2264"/>
        <item x="978"/>
        <item x="1966"/>
        <item x="1971"/>
        <item x="2263"/>
        <item x="999"/>
        <item x="367"/>
        <item x="373"/>
        <item x="2089"/>
        <item x="381"/>
        <item x="638"/>
        <item x="1565"/>
        <item x="1563"/>
        <item x="524"/>
        <item x="503"/>
        <item x="465"/>
        <item x="683"/>
        <item x="462"/>
        <item x="1369"/>
        <item x="1773"/>
        <item x="466"/>
        <item x="1564"/>
        <item x="459"/>
        <item x="1756"/>
        <item x="468"/>
        <item x="477"/>
        <item x="1534"/>
        <item x="476"/>
        <item x="1274"/>
        <item x="1279"/>
        <item x="1280"/>
        <item x="1417"/>
        <item x="1231"/>
        <item x="1232"/>
        <item x="753"/>
        <item x="591"/>
        <item x="634"/>
        <item x="1705"/>
        <item x="653"/>
        <item x="541"/>
        <item x="538"/>
        <item x="599"/>
        <item x="614"/>
        <item x="1618"/>
        <item x="545"/>
        <item x="77"/>
        <item x="1518"/>
        <item x="463"/>
        <item x="1026"/>
        <item x="470"/>
        <item x="1039"/>
        <item x="1753"/>
        <item x="979"/>
        <item x="696"/>
        <item x="2168"/>
        <item x="412"/>
        <item x="616"/>
        <item x="1562"/>
        <item x="1587"/>
        <item x="360"/>
        <item x="980"/>
        <item x="1122"/>
        <item x="1162"/>
        <item x="1080"/>
        <item x="1110"/>
        <item x="660"/>
        <item x="327"/>
        <item x="337"/>
        <item x="553"/>
        <item x="1125"/>
        <item x="976"/>
        <item x="1697"/>
        <item x="311"/>
        <item x="35"/>
        <item x="709"/>
        <item x="485"/>
        <item x="959"/>
        <item x="1539"/>
        <item x="1911"/>
        <item x="510"/>
        <item x="478"/>
        <item x="730"/>
        <item x="722"/>
        <item x="1567"/>
        <item x="672"/>
        <item x="1932"/>
        <item x="606"/>
        <item x="1929"/>
        <item x="1849"/>
        <item x="1930"/>
        <item x="292"/>
        <item x="1619"/>
        <item x="624"/>
        <item x="949"/>
        <item x="990"/>
        <item x="1264"/>
        <item x="1126"/>
        <item x="1275"/>
        <item x="989"/>
        <item x="1513"/>
        <item x="1537"/>
        <item x="2272"/>
        <item x="1508"/>
        <item x="1472"/>
        <item x="375"/>
        <item x="1438"/>
        <item x="357"/>
        <item x="374"/>
        <item x="377"/>
        <item x="1092"/>
        <item x="361"/>
        <item x="977"/>
        <item x="1096"/>
        <item x="2061"/>
        <item x="1072"/>
        <item x="2217"/>
        <item x="2284"/>
        <item x="2288"/>
        <item x="1085"/>
        <item x="1536"/>
        <item x="2069"/>
        <item x="259"/>
        <item x="1469"/>
        <item x="2097"/>
        <item x="1711"/>
        <item x="1084"/>
        <item x="2066"/>
        <item x="1754"/>
        <item x="1545"/>
        <item x="271"/>
        <item x="787"/>
        <item x="784"/>
        <item x="8"/>
        <item x="691"/>
        <item x="1142"/>
        <item x="1185"/>
        <item x="1803"/>
        <item x="2024"/>
        <item x="2054"/>
        <item x="817"/>
        <item x="1804"/>
        <item x="1876"/>
        <item x="1822"/>
        <item x="1136"/>
        <item x="1883"/>
        <item x="215"/>
        <item x="1814"/>
        <item x="1907"/>
        <item x="1874"/>
        <item x="765"/>
        <item x="1880"/>
        <item x="1821"/>
        <item x="834"/>
        <item x="868"/>
        <item x="1816"/>
        <item x="1868"/>
        <item x="745"/>
        <item x="844"/>
        <item x="1053"/>
        <item x="2170"/>
        <item x="1329"/>
        <item x="2017"/>
        <item x="2038"/>
        <item x="143"/>
        <item x="1820"/>
        <item x="1346"/>
        <item x="1817"/>
        <item x="194"/>
        <item x="1864"/>
        <item x="1811"/>
        <item x="1802"/>
        <item x="1301"/>
        <item x="1801"/>
        <item x="1214"/>
        <item x="800"/>
        <item x="1827"/>
        <item x="811"/>
        <item x="1798"/>
        <item x="1795"/>
        <item x="1828"/>
        <item x="1813"/>
        <item x="612"/>
        <item x="754"/>
        <item x="267"/>
        <item x="573"/>
        <item x="804"/>
        <item x="229"/>
        <item x="1792"/>
        <item x="1800"/>
        <item x="805"/>
        <item x="640"/>
        <item x="2020"/>
        <item x="2029"/>
        <item x="2045"/>
        <item x="1808"/>
        <item x="799"/>
        <item x="2031"/>
        <item x="2042"/>
        <item x="2147"/>
        <item x="2025"/>
        <item x="1881"/>
        <item x="906"/>
        <item x="1041"/>
        <item x="2041"/>
        <item x="1793"/>
        <item x="1334"/>
        <item x="1303"/>
        <item x="1805"/>
        <item x="1857"/>
        <item x="1452"/>
        <item x="1019"/>
        <item x="1866"/>
        <item x="2014"/>
        <item x="1885"/>
        <item x="808"/>
        <item x="1818"/>
        <item x="2009"/>
        <item x="479"/>
        <item x="1225"/>
        <item x="2035"/>
        <item x="1867"/>
        <item x="2004"/>
        <item x="843"/>
        <item x="1879"/>
        <item x="746"/>
        <item x="796"/>
        <item x="1498"/>
        <item x="1357"/>
        <item x="1952"/>
        <item x="1891"/>
        <item x="1297"/>
        <item x="157"/>
        <item x="1815"/>
        <item x="1904"/>
        <item x="1812"/>
        <item x="1887"/>
        <item x="1825"/>
        <item x="1806"/>
        <item x="389"/>
        <item x="1298"/>
        <item x="1791"/>
        <item x="2157"/>
        <item x="2028"/>
        <item x="1996"/>
        <item x="822"/>
        <item x="2251"/>
        <item x="1943"/>
        <item x="1318"/>
        <item x="1522"/>
        <item x="1302"/>
        <item x="1836"/>
        <item x="1515"/>
        <item x="1870"/>
        <item x="1223"/>
        <item x="1872"/>
        <item x="1335"/>
        <item x="2181"/>
        <item x="1326"/>
        <item x="2008"/>
        <item x="1042"/>
        <item x="2011"/>
        <item x="1023"/>
        <item x="1233"/>
        <item x="2005"/>
        <item x="2007"/>
        <item x="2010"/>
        <item x="1051"/>
        <item x="1995"/>
        <item x="1017"/>
        <item x="2003"/>
        <item x="326"/>
        <item x="1043"/>
        <item x="60"/>
        <item x="61"/>
        <item x="228"/>
        <item x="1890"/>
        <item x="839"/>
        <item x="611"/>
        <item x="1287"/>
        <item x="1997"/>
        <item x="1506"/>
        <item x="2129"/>
        <item x="1118"/>
        <item x="458"/>
        <item x="2291"/>
        <item x="1720"/>
        <item x="2078"/>
        <item x="488"/>
        <item x="2267"/>
        <item x="618"/>
        <item x="627"/>
        <item x="569"/>
        <item x="1710"/>
        <item x="631"/>
        <item x="2019"/>
        <item x="832"/>
        <item x="1510"/>
        <item x="985"/>
        <item x="1200"/>
        <item x="191"/>
        <item x="187"/>
        <item x="2131"/>
        <item x="1356"/>
        <item x="755"/>
        <item x="759"/>
        <item x="2287"/>
        <item x="818"/>
        <item x="858"/>
        <item x="657"/>
        <item x="243"/>
        <item x="2051"/>
        <item x="1931"/>
        <item x="1164"/>
        <item x="757"/>
        <item x="810"/>
        <item x="1789"/>
        <item x="547"/>
        <item x="268"/>
        <item x="265"/>
        <item x="72"/>
        <item x="232"/>
        <item x="1642"/>
        <item x="1197"/>
        <item x="493"/>
        <item x="551"/>
        <item x="1457"/>
        <item x="255"/>
        <item x="795"/>
        <item x="644"/>
        <item x="1611"/>
        <item x="856"/>
        <item x="1914"/>
        <item x="1596"/>
        <item x="1226"/>
        <item x="1171"/>
        <item x="70"/>
        <item x="1799"/>
        <item x="1175"/>
        <item x="767"/>
        <item x="1847"/>
        <item x="1378"/>
        <item x="1841"/>
        <item x="747"/>
        <item x="299"/>
        <item x="2283"/>
        <item x="1391"/>
        <item x="65"/>
        <item x="263"/>
        <item x="402"/>
        <item x="1905"/>
        <item x="2096"/>
        <item x="770"/>
        <item x="2140"/>
        <item x="762"/>
        <item x="2101"/>
        <item x="238"/>
        <item x="957"/>
        <item x="68"/>
        <item x="669"/>
        <item x="313"/>
        <item x="262"/>
        <item x="2312"/>
        <item x="2173"/>
        <item x="2223"/>
        <item x="2099"/>
        <item x="1193"/>
        <item x="32"/>
        <item x="1901"/>
        <item x="244"/>
        <item x="307"/>
        <item x="279"/>
        <item x="768"/>
        <item x="1341"/>
        <item x="819"/>
        <item x="390"/>
        <item x="2183"/>
        <item x="168"/>
        <item x="1032"/>
        <item x="1897"/>
        <item x="1519"/>
        <item x="1928"/>
        <item x="1902"/>
        <item x="1998"/>
        <item x="1168"/>
        <item x="1352"/>
        <item x="1010"/>
        <item x="251"/>
        <item x="1196"/>
        <item x="2174"/>
        <item x="2206"/>
        <item x="1550"/>
        <item x="250"/>
        <item x="47"/>
        <item x="1490"/>
        <item x="1474"/>
        <item x="1504"/>
        <item x="1470"/>
        <item x="1489"/>
        <item x="1484"/>
        <item x="1494"/>
        <item x="1475"/>
        <item x="1493"/>
        <item x="991"/>
        <item x="994"/>
        <item x="992"/>
        <item x="998"/>
        <item x="993"/>
        <item x="995"/>
        <item x="1521"/>
        <item x="1742"/>
        <item x="1751"/>
        <item x="1375"/>
        <item x="984"/>
        <item x="1635"/>
        <item x="728"/>
        <item x="2081"/>
        <item x="838"/>
        <item x="732"/>
        <item x="433"/>
        <item x="2100"/>
        <item x="2072"/>
        <item x="1529"/>
        <item x="2057"/>
        <item x="952"/>
        <item x="330"/>
        <item x="2079"/>
        <item x="2075"/>
        <item x="336"/>
        <item x="180"/>
        <item x="411"/>
        <item x="2102"/>
        <item x="294"/>
        <item x="880"/>
        <item x="1107"/>
        <item x="1138"/>
        <item x="1908"/>
        <item x="245"/>
        <item x="554"/>
        <item x="1525"/>
        <item x="355"/>
        <item x="960"/>
        <item x="2270"/>
        <item x="2092"/>
        <item x="885"/>
        <item x="1199"/>
        <item x="1517"/>
        <item x="1547"/>
        <item x="1266"/>
        <item x="1456"/>
        <item x="1512"/>
        <item x="1543"/>
        <item x="1073"/>
        <item x="1055"/>
        <item x="1132"/>
        <item x="1459"/>
        <item x="1444"/>
        <item x="1445"/>
        <item x="1495"/>
        <item x="1486"/>
        <item x="997"/>
        <item x="961"/>
        <item x="889"/>
        <item x="1059"/>
        <item x="1071"/>
        <item x="962"/>
        <item x="69"/>
        <item x="549"/>
        <item x="717"/>
        <item x="1783"/>
        <item x="1784"/>
        <item x="716"/>
        <item x="1120"/>
        <item x="718"/>
        <item x="766"/>
        <item x="344"/>
        <item x="764"/>
        <item x="886"/>
        <item x="1088"/>
        <item x="595"/>
        <item x="542"/>
        <item x="1627"/>
        <item x="1675"/>
        <item x="735"/>
        <item x="777"/>
        <item x="774"/>
        <item x="836"/>
        <item x="1411"/>
        <item x="1715"/>
        <item x="304"/>
        <item x="1837"/>
        <item x="2279"/>
        <item x="1400"/>
        <item x="1407"/>
        <item x="897"/>
        <item x="2268"/>
        <item x="1714"/>
        <item x="1718"/>
        <item x="570"/>
        <item x="908"/>
        <item x="803"/>
        <item x="1633"/>
        <item x="1380"/>
        <item x="661"/>
        <item x="736"/>
        <item x="288"/>
        <item x="2022"/>
        <item x="579"/>
        <item x="543"/>
        <item x="613"/>
        <item x="1823"/>
        <item x="605"/>
        <item x="1597"/>
        <item x="1848"/>
        <item x="1604"/>
        <item x="273"/>
        <item x="1922"/>
        <item x="1826"/>
        <item x="608"/>
        <item x="1390"/>
        <item x="1409"/>
        <item x="286"/>
        <item x="823"/>
        <item x="1556"/>
        <item x="2302"/>
        <item x="1944"/>
        <item x="1402"/>
        <item x="1676"/>
        <item x="1398"/>
        <item x="824"/>
        <item x="778"/>
        <item x="1657"/>
        <item x="1716"/>
        <item x="342"/>
        <item x="749"/>
        <item x="1832"/>
        <item x="779"/>
        <item x="298"/>
        <item x="775"/>
        <item x="2118"/>
        <item x="1850"/>
        <item x="1923"/>
        <item x="1648"/>
        <item x="1650"/>
        <item x="1960"/>
        <item x="2048"/>
        <item x="300"/>
        <item x="1616"/>
        <item x="1912"/>
        <item x="430"/>
        <item x="1664"/>
        <item x="1647"/>
        <item x="600"/>
        <item x="284"/>
        <item x="1605"/>
        <item x="237"/>
        <item x="1594"/>
        <item x="1555"/>
        <item x="571"/>
        <item x="535"/>
        <item x="806"/>
        <item x="285"/>
        <item x="1652"/>
        <item x="1554"/>
        <item x="1557"/>
        <item x="2027"/>
        <item x="261"/>
        <item x="1625"/>
        <item x="1670"/>
        <item x="1393"/>
        <item x="343"/>
        <item x="1641"/>
        <item x="1333"/>
        <item x="1614"/>
        <item x="1606"/>
        <item x="648"/>
        <item x="2144"/>
        <item x="2195"/>
        <item x="2002"/>
        <item x="748"/>
        <item x="743"/>
        <item x="1877"/>
        <item x="815"/>
        <item x="1296"/>
        <item x="504"/>
        <item x="713"/>
        <item x="1957"/>
        <item x="1004"/>
        <item x="1008"/>
        <item x="1000"/>
        <item x="1007"/>
        <item x="272"/>
        <item x="1423"/>
        <item x="1001"/>
        <item x="968"/>
        <item x="1003"/>
        <item x="1367"/>
        <item x="270"/>
        <item x="1465"/>
        <item x="715"/>
        <item x="2060"/>
        <item x="2209"/>
        <item x="1063"/>
        <item x="1865"/>
        <item x="217"/>
        <item x="464"/>
        <item x="726"/>
        <item x="725"/>
        <item x="936"/>
        <item x="723"/>
        <item x="1127"/>
        <item x="1854"/>
        <item x="319"/>
        <item x="306"/>
        <item x="320"/>
        <item x="325"/>
        <item x="152"/>
        <item x="144"/>
        <item x="153"/>
        <item x="131"/>
        <item x="1467"/>
        <item x="1458"/>
        <item x="1496"/>
        <item x="1479"/>
        <item x="1485"/>
        <item x="1478"/>
        <item x="1419"/>
        <item x="1447"/>
        <item x="384"/>
        <item x="590"/>
        <item x="2154"/>
        <item x="1673"/>
        <item x="437"/>
        <item x="596"/>
        <item x="568"/>
        <item x="574"/>
        <item x="2179"/>
        <item x="1961"/>
        <item x="1682"/>
        <item x="1691"/>
        <item x="2149"/>
        <item x="592"/>
        <item x="1155"/>
        <item x="1247"/>
        <item x="1689"/>
        <item x="453"/>
        <item x="1203"/>
        <item x="2138"/>
        <item x="1909"/>
        <item x="2093"/>
        <item x="2234"/>
        <item x="2185"/>
        <item x="667"/>
        <item x="2160"/>
        <item x="729"/>
        <item x="1946"/>
        <item x="2290"/>
        <item x="1794"/>
        <item x="2304"/>
        <item x="2194"/>
        <item x="2056"/>
        <item x="791"/>
        <item x="792"/>
        <item x="1"/>
        <item x="1134"/>
        <item x="201"/>
        <item x="966"/>
        <item x="2247"/>
        <item x="2248"/>
        <item x="1483"/>
        <item x="1230"/>
        <item x="963"/>
        <item x="48"/>
        <item x="1114"/>
        <item x="1227"/>
        <item x="2065"/>
        <item x="5"/>
        <item x="1102"/>
        <item x="1075"/>
        <item x="1115"/>
        <item x="2218"/>
        <item x="1347"/>
        <item x="1091"/>
        <item x="996"/>
        <item x="1319"/>
        <item x="2178"/>
        <item x="2130"/>
        <item x="576"/>
        <item x="2188"/>
        <item x="1580"/>
        <item x="28"/>
        <item x="556"/>
        <item x="74"/>
        <item x="1363"/>
        <item x="29"/>
        <item x="1582"/>
        <item x="2189"/>
        <item x="397"/>
        <item x="2156"/>
        <item x="1819"/>
        <item x="1294"/>
        <item x="649"/>
        <item x="1212"/>
        <item x="1278"/>
        <item x="109"/>
        <item x="1119"/>
        <item x="1578"/>
        <item x="514"/>
        <item x="1220"/>
        <item x="677"/>
        <item x="1182"/>
        <item x="756"/>
        <item x="1418"/>
        <item x="7"/>
        <item x="203"/>
        <item x="2030"/>
        <item x="199"/>
        <item x="1157"/>
        <item x="323"/>
        <item x="1012"/>
        <item x="1184"/>
        <item x="2166"/>
        <item x="1787"/>
        <item x="1191"/>
        <item x="1313"/>
        <item x="2177"/>
        <item x="1262"/>
        <item x="30"/>
        <item x="310"/>
        <item x="578"/>
        <item x="57"/>
        <item x="248"/>
        <item x="1583"/>
        <item x="809"/>
        <item x="688"/>
        <item x="2137"/>
        <item x="1249"/>
        <item x="1211"/>
        <item x="202"/>
        <item x="276"/>
        <item x="1186"/>
        <item x="1228"/>
        <item x="1044"/>
        <item x="209"/>
        <item x="93"/>
        <item x="49"/>
        <item x="1117"/>
        <item x="933"/>
        <item x="1581"/>
        <item x="1942"/>
        <item x="482"/>
        <item x="90"/>
        <item x="1054"/>
        <item x="206"/>
        <item x="417"/>
        <item x="1252"/>
        <item x="283"/>
        <item x="303"/>
        <item x="231"/>
        <item x="1256"/>
        <item x="302"/>
        <item x="1254"/>
        <item x="1181"/>
        <item x="431"/>
        <item x="401"/>
        <item x="1322"/>
        <item x="151"/>
        <item x="225"/>
        <item x="1267"/>
        <item x="321"/>
        <item x="2018"/>
        <item x="39"/>
        <item x="1884"/>
        <item x="156"/>
        <item x="274"/>
        <item x="1377"/>
        <item x="101"/>
        <item x="102"/>
        <item x="105"/>
        <item x="1553"/>
        <item x="853"/>
        <item x="2271"/>
        <item x="94"/>
        <item x="848"/>
        <item x="1764"/>
        <item x="1760"/>
        <item x="1886"/>
        <item x="1956"/>
        <item x="1747"/>
        <item x="740"/>
        <item x="387"/>
        <item x="909"/>
        <item x="833"/>
        <item x="828"/>
        <item x="88"/>
        <item x="939"/>
        <item x="103"/>
        <item x="499"/>
        <item x="689"/>
        <item x="1763"/>
        <item x="682"/>
        <item x="687"/>
        <item x="1959"/>
        <item x="636"/>
        <item x="940"/>
        <item x="1762"/>
        <item x="185"/>
        <item x="1269"/>
        <item x="104"/>
        <item x="95"/>
        <item x="182"/>
        <item x="1217"/>
        <item x="587"/>
        <item x="830"/>
        <item x="1842"/>
        <item x="16"/>
        <item x="24"/>
        <item x="750"/>
        <item x="1781"/>
        <item x="2"/>
        <item x="892"/>
        <item x="802"/>
        <item x="391"/>
        <item x="123"/>
        <item x="15"/>
        <item x="801"/>
        <item x="705"/>
        <item x="814"/>
        <item x="835"/>
        <item x="894"/>
        <item x="2105"/>
        <item x="107"/>
        <item x="296"/>
        <item x="158"/>
        <item x="133"/>
        <item x="98"/>
        <item x="1188"/>
        <item x="888"/>
        <item x="588"/>
        <item x="1919"/>
        <item x="1268"/>
        <item x="1910"/>
        <item x="1245"/>
        <item x="690"/>
        <item x="1749"/>
        <item x="895"/>
        <item x="12"/>
        <item x="1741"/>
        <item x="137"/>
        <item x="1150"/>
        <item x="1748"/>
        <item x="707"/>
        <item x="703"/>
        <item x="1780"/>
        <item x="207"/>
        <item x="812"/>
        <item x="829"/>
        <item x="1757"/>
        <item x="1281"/>
        <item x="825"/>
        <item x="826"/>
        <item x="1878"/>
        <item x="2246"/>
        <item x="1776"/>
        <item x="1770"/>
        <item x="708"/>
        <item x="1772"/>
        <item x="1769"/>
        <item x="1775"/>
        <item x="1779"/>
        <item x="1778"/>
        <item x="706"/>
        <item x="1768"/>
        <item x="1626"/>
        <item x="1189"/>
        <item x="393"/>
        <item x="915"/>
        <item x="788"/>
        <item x="1306"/>
        <item x="786"/>
        <item x="785"/>
        <item x="783"/>
        <item x="1613"/>
        <item x="2083"/>
        <item x="1031"/>
        <item x="1083"/>
        <item x="2210"/>
        <item x="2119"/>
        <item x="2214"/>
        <item x="1129"/>
        <item x="2000"/>
        <item x="2058"/>
        <item x="1095"/>
        <item x="2193"/>
        <item x="67"/>
        <item x="252"/>
        <item x="727"/>
        <item x="278"/>
        <item x="42"/>
        <item x="550"/>
        <item x="370"/>
        <item x="41"/>
        <item x="1658"/>
        <item x="242"/>
        <item x="1239"/>
        <item x="171"/>
        <item x="981"/>
        <item x="2084"/>
        <item x="1067"/>
        <item x="177"/>
        <item x="724"/>
        <item x="329"/>
        <item x="241"/>
        <item x="160"/>
        <item x="2286"/>
        <item x="2191"/>
        <item x="2080"/>
        <item x="2203"/>
        <item x="1022"/>
        <item x="2070"/>
        <item x="44"/>
        <item x="1362"/>
        <item x="366"/>
        <item x="955"/>
        <item x="956"/>
        <item x="362"/>
        <item x="363"/>
        <item x="364"/>
        <item x="365"/>
        <item x="986"/>
        <item x="987"/>
        <item x="1629"/>
        <item x="2256"/>
        <item x="170"/>
        <item x="1649"/>
        <item x="769"/>
        <item x="842"/>
        <item x="2085"/>
        <item x="2285"/>
        <item x="2090"/>
        <item x="1121"/>
        <item x="1079"/>
        <item x="772"/>
        <item x="731"/>
        <item x="2141"/>
        <item x="312"/>
        <item x="1809"/>
        <item x="1810"/>
        <item x="1273"/>
        <item x="1263"/>
        <item x="1379"/>
        <item x="1261"/>
        <item x="1574"/>
        <item x="222"/>
        <item x="615"/>
        <item x="1300"/>
        <item x="110"/>
        <item x="2111"/>
        <item x="1310"/>
        <item x="1179"/>
        <item x="435"/>
        <item x="293"/>
        <item x="855"/>
        <item x="380"/>
        <item x="347"/>
        <item x="368"/>
        <item x="1124"/>
        <item x="1631"/>
        <item x="641"/>
        <item x="626"/>
        <item x="1630"/>
        <item x="2265"/>
        <item x="675"/>
        <item x="122"/>
        <item x="11"/>
        <item x="496"/>
        <item x="673"/>
        <item x="1736"/>
        <item x="89"/>
        <item x="676"/>
        <item x="647"/>
        <item x="1737"/>
        <item x="658"/>
        <item x="473"/>
        <item x="646"/>
        <item x="507"/>
        <item x="1141"/>
        <item x="1669"/>
        <item x="654"/>
        <item x="427"/>
        <item x="1679"/>
        <item x="23"/>
        <item x="701"/>
        <item x="1758"/>
        <item x="584"/>
        <item x="1790"/>
        <item x="439"/>
        <item x="659"/>
        <item x="1685"/>
        <item x="1674"/>
        <item x="27"/>
        <item x="1708"/>
        <item x="1677"/>
        <item x="890"/>
        <item x="120"/>
        <item x="100"/>
        <item x="758"/>
        <item x="1735"/>
        <item x="1477"/>
        <item x="394"/>
        <item x="793"/>
        <item x="1290"/>
        <item x="443"/>
        <item x="445"/>
        <item x="190"/>
        <item x="1624"/>
        <item x="914"/>
        <item x="2273"/>
        <item x="2274"/>
        <item x="2269"/>
        <item x="2277"/>
        <item x="2275"/>
        <item x="1167"/>
        <item x="603"/>
        <item x="1622"/>
        <item x="13"/>
        <item x="942"/>
        <item x="642"/>
        <item x="1686"/>
        <item x="1704"/>
        <item x="287"/>
        <item x="630"/>
        <item x="930"/>
        <item x="1687"/>
        <item x="567"/>
        <item x="598"/>
        <item x="1665"/>
        <item x="1152"/>
        <item x="2259"/>
        <item x="2258"/>
        <item x="59"/>
        <item x="1696"/>
        <item x="450"/>
        <item x="515"/>
        <item x="1148"/>
        <item x="455"/>
        <item x="456"/>
        <item x="1156"/>
        <item x="670"/>
        <item x="1722"/>
        <item x="1153"/>
        <item x="492"/>
        <item x="1139"/>
        <item x="674"/>
        <item x="474"/>
        <item x="1807"/>
        <item x="651"/>
        <item x="1595"/>
        <item x="475"/>
        <item x="454"/>
        <item x="534"/>
        <item x="1403"/>
        <item x="1701"/>
        <item x="441"/>
        <item x="512"/>
        <item x="53"/>
        <item x="1759"/>
        <item x="1405"/>
        <item x="580"/>
        <item x="86"/>
        <item x="1615"/>
        <item x="440"/>
        <item x="461"/>
        <item x="1480"/>
        <item x="540"/>
        <item x="1195"/>
        <item x="452"/>
        <item x="127"/>
        <item x="1695"/>
        <item x="678"/>
        <item x="134"/>
        <item x="106"/>
        <item x="1194"/>
        <item x="275"/>
        <item x="1154"/>
        <item x="555"/>
        <item x="136"/>
        <item x="20"/>
        <item x="126"/>
        <item x="442"/>
        <item x="460"/>
        <item x="1693"/>
        <item x="472"/>
        <item x="1688"/>
        <item x="650"/>
        <item x="78"/>
        <item x="108"/>
        <item x="497"/>
        <item x="14"/>
        <item x="1250"/>
        <item x="85"/>
        <item x="495"/>
        <item x="172"/>
        <item x="173"/>
        <item x="176"/>
        <item x="1585"/>
        <item x="124"/>
        <item x="1143"/>
        <item x="1706"/>
        <item x="114"/>
        <item x="125"/>
        <item x="1524"/>
        <item x="1724"/>
        <item x="1397"/>
        <item x="1027"/>
        <item x="1533"/>
        <item x="1147"/>
        <item x="1745"/>
        <item x="698"/>
        <item x="491"/>
        <item x="531"/>
        <item x="84"/>
        <item x="558"/>
        <item x="481"/>
        <item x="438"/>
        <item x="529"/>
        <item x="1271"/>
        <item x="83"/>
        <item x="564"/>
        <item x="1243"/>
        <item x="1592"/>
        <item x="490"/>
        <item x="1202"/>
        <item x="1140"/>
        <item x="135"/>
        <item x="1636"/>
        <item x="537"/>
        <item x="539"/>
        <item x="121"/>
        <item x="1471"/>
        <item x="1009"/>
        <item x="1006"/>
        <item x="1538"/>
        <item x="972"/>
        <item x="1487"/>
        <item x="1532"/>
        <item x="2050"/>
        <item x="1668"/>
        <item x="665"/>
        <item x="1663"/>
        <item x="1224"/>
        <item x="188"/>
        <item x="704"/>
        <item x="1593"/>
        <item x="2197"/>
        <item x="1906"/>
        <item x="739"/>
        <item x="457"/>
        <item x="1661"/>
        <item x="1468"/>
        <item x="73"/>
        <item x="81"/>
        <item x="132"/>
        <item x="92"/>
        <item x="501"/>
        <item x="119"/>
        <item x="91"/>
        <item x="117"/>
        <item x="118"/>
        <item x="76"/>
        <item x="145"/>
        <item x="167"/>
        <item x="82"/>
        <item x="528"/>
        <item x="525"/>
        <item x="559"/>
        <item x="502"/>
        <item x="511"/>
        <item x="19"/>
        <item x="154"/>
        <item x="174"/>
        <item x="1339"/>
        <item x="291"/>
        <item x="1889"/>
        <item x="820"/>
        <item x="973"/>
        <item x="1492"/>
        <item x="629"/>
        <item x="333"/>
        <item x="652"/>
        <item x="1684"/>
        <item x="1632"/>
        <item x="1130"/>
        <item x="2146"/>
        <item x="1180"/>
        <item x="2021"/>
        <item x="409"/>
        <item x="901"/>
        <item x="798"/>
        <item x="1392"/>
        <item x="1829"/>
        <item x="900"/>
        <item x="1396"/>
        <item x="1428"/>
        <item x="1796"/>
        <item x="1552"/>
        <item x="563"/>
        <item x="797"/>
        <item x="821"/>
        <item x="1934"/>
        <item x="1835"/>
        <item x="1975"/>
        <item x="737"/>
        <item x="845"/>
        <item x="1937"/>
        <item x="910"/>
        <item x="1426"/>
        <item x="420"/>
        <item x="1299"/>
        <item x="260"/>
        <item x="582"/>
        <item x="204"/>
        <item x="1308"/>
        <item x="840"/>
        <item x="1289"/>
        <item x="413"/>
        <item x="1579"/>
        <item x="851"/>
        <item x="1875"/>
        <item x="2091"/>
        <item x="2184"/>
        <item x="309"/>
        <item x="197"/>
        <item x="1797"/>
        <item x="1634"/>
        <item x="212"/>
        <item x="341"/>
        <item x="340"/>
        <item x="339"/>
        <item x="1839"/>
        <item x="1840"/>
        <item x="467"/>
        <item x="471"/>
        <item x="429"/>
        <item x="1304"/>
        <item x="1853"/>
        <item x="315"/>
        <item x="1292"/>
        <item x="807"/>
        <item x="813"/>
        <item x="1288"/>
        <item x="1286"/>
        <item x="1833"/>
        <item x="214"/>
        <item x="841"/>
        <item x="1869"/>
        <item x="1528"/>
        <item x="407"/>
        <item x="198"/>
        <item x="1366"/>
        <item x="169"/>
        <item x="1076"/>
        <item x="2087"/>
        <item x="1526"/>
        <item x="155"/>
        <item x="1128"/>
        <item x="947"/>
        <item x="2068"/>
        <item x="664"/>
        <item x="1270"/>
        <item x="1350"/>
        <item x="234"/>
        <item x="1327"/>
        <item x="1323"/>
        <item x="235"/>
        <item x="428"/>
        <item x="533"/>
        <item x="1330"/>
        <item x="1255"/>
        <item x="1328"/>
        <item x="552"/>
        <item x="211"/>
        <item x="1332"/>
        <item x="1068"/>
        <item x="1442"/>
        <item x="257"/>
        <item x="852"/>
        <item x="1991"/>
        <item x="1395"/>
        <item x="2250"/>
        <item x="1016"/>
        <item x="831"/>
        <item x="1858"/>
        <item x="1860"/>
        <item x="1368"/>
        <item x="1591"/>
        <item x="414"/>
        <item x="575"/>
        <item x="1013"/>
        <item x="1918"/>
        <item x="422"/>
        <item x="780"/>
        <item x="1965"/>
        <item x="1977"/>
        <item x="297"/>
        <item x="359"/>
        <item x="210"/>
        <item x="781"/>
        <item x="1089"/>
        <item x="97"/>
        <item x="776"/>
        <item x="1062"/>
        <item x="1387"/>
        <item x="1497"/>
        <item x="1056"/>
        <item x="282"/>
        <item x="1331"/>
        <item x="1078"/>
        <item x="1415"/>
        <item x="1949"/>
        <item x="1060"/>
        <item x="1058"/>
        <item x="1061"/>
        <item x="662"/>
        <item x="2067"/>
        <item x="1527"/>
        <item x="1950"/>
        <item x="1090"/>
        <item x="1739"/>
        <item x="1317"/>
        <item x="1999"/>
        <item x="609"/>
        <item x="236"/>
        <item x="2254"/>
        <item x="1893"/>
        <item x="1882"/>
        <item x="1894"/>
        <item x="1831"/>
        <item x="1824"/>
        <item x="1861"/>
        <item x="1859"/>
        <item x="1345"/>
        <item x="1994"/>
        <item x="2036"/>
        <item x="223"/>
        <item x="1259"/>
        <item x="421"/>
        <item x="1208"/>
        <item x="1248"/>
        <item x="734"/>
        <item x="1272"/>
        <item x="857"/>
        <item x="1293"/>
        <item x="1338"/>
        <item x="1344"/>
        <item x="395"/>
        <item x="1548"/>
        <item x="699"/>
        <item x="1936"/>
        <item x="1933"/>
        <item x="1976"/>
        <item x="1980"/>
        <item x="1967"/>
        <item x="1978"/>
        <item x="2049"/>
        <item x="233"/>
        <item x="1376"/>
        <item x="130"/>
        <item x="128"/>
        <item x="416"/>
        <item x="213"/>
        <item x="850"/>
        <item x="846"/>
        <item x="1888"/>
        <item x="1981"/>
        <item x="1938"/>
        <item x="1970"/>
        <item x="1045"/>
        <item x="1435"/>
        <item x="1974"/>
        <item x="1436"/>
        <item x="1429"/>
        <item x="837"/>
        <item x="1065"/>
        <item x="1077"/>
        <item x="1070"/>
        <item x="1064"/>
        <item x="1094"/>
        <item x="2076"/>
        <item x="52"/>
        <item x="216"/>
        <item x="219"/>
        <item x="1683"/>
        <item x="918"/>
        <item x="700"/>
        <item x="1166"/>
        <item x="1005"/>
        <item x="66"/>
        <item x="34"/>
        <item x="1750"/>
        <item x="1920"/>
        <item x="1744"/>
        <item x="789"/>
        <item x="1295"/>
        <item x="1291"/>
        <item x="816"/>
        <item x="1461"/>
        <item x="1432"/>
        <item x="372"/>
        <item x="1482"/>
        <item x="1455"/>
        <item x="358"/>
        <item x="352"/>
        <item x="351"/>
        <item x="1437"/>
        <item x="1454"/>
        <item x="1443"/>
        <item x="353"/>
        <item x="1440"/>
        <item x="1441"/>
        <item x="954"/>
        <item x="1466"/>
        <item x="1476"/>
        <item x="1462"/>
        <item x="1507"/>
        <item x="1502"/>
        <item x="1453"/>
        <item x="379"/>
        <item x="1503"/>
        <item x="1964"/>
        <item x="2249"/>
        <item x="2245"/>
        <item x="434"/>
        <item x="196"/>
        <item x="1351"/>
        <item x="1361"/>
        <item x="2040"/>
        <item x="1955"/>
        <item x="1170"/>
        <item x="1602"/>
        <item x="1561"/>
        <item x="643"/>
        <item x="922"/>
        <item x="2182"/>
        <item x="1183"/>
        <item x="1081"/>
        <item x="1709"/>
        <item x="1207"/>
        <item x="2109"/>
        <item x="1192"/>
        <item x="937"/>
        <item x="1446"/>
        <item x="938"/>
        <item x="2153"/>
        <item x="1412"/>
        <item x="2159"/>
        <item x="902"/>
        <item x="2162"/>
        <item x="1353"/>
        <item x="871"/>
        <item x="1913"/>
        <item x="1925"/>
        <item x="1927"/>
        <item x="875"/>
        <item x="2043"/>
        <item x="2032"/>
        <item x="655"/>
        <item x="2293"/>
        <item x="2152"/>
        <item x="1355"/>
        <item x="2176"/>
        <item x="867"/>
        <item x="2186"/>
        <item x="873"/>
        <item x="1106"/>
        <item x="1109"/>
        <item x="1699"/>
        <item x="1104"/>
        <item x="2023"/>
        <item x="671"/>
        <item x="546"/>
        <item x="2167"/>
        <item x="621"/>
        <item x="1643"/>
        <item x="2296"/>
        <item x="1915"/>
        <item x="1413"/>
        <item x="604"/>
        <item x="1108"/>
        <item x="544"/>
        <item x="721"/>
        <item x="2151"/>
        <item x="489"/>
        <item x="893"/>
        <item x="2161"/>
        <item x="870"/>
        <item x="1354"/>
        <item x="864"/>
        <item x="2026"/>
        <item x="863"/>
        <item x="586"/>
        <item x="2033"/>
        <item x="2187"/>
        <item x="951"/>
        <item x="862"/>
        <item x="1105"/>
        <item x="2006"/>
        <item x="1680"/>
        <item x="2164"/>
        <item x="1723"/>
        <item x="1033"/>
        <item x="1034"/>
        <item x="2037"/>
        <item x="1424"/>
        <item x="865"/>
        <item x="943"/>
        <item x="1035"/>
        <item x="1694"/>
        <item x="1087"/>
        <item x="2047"/>
        <item x="2001"/>
        <item x="1029"/>
        <item x="2301"/>
        <item x="2297"/>
        <item x="2139"/>
        <item x="2095"/>
        <item x="1954"/>
        <item x="2044"/>
        <item x="2155"/>
        <item x="2180"/>
        <item x="1926"/>
        <item x="2052"/>
        <item x="1599"/>
        <item x="874"/>
        <item x="876"/>
        <item x="2016"/>
        <item x="1921"/>
        <item x="1733"/>
        <item x="2172"/>
        <item x="904"/>
        <item x="1406"/>
        <item x="1174"/>
        <item x="1948"/>
        <item x="1951"/>
        <item x="2305"/>
        <item x="1036"/>
        <item x="2015"/>
        <item x="1953"/>
        <item x="2298"/>
        <item x="1173"/>
        <item x="861"/>
        <item x="2169"/>
        <item x="1916"/>
        <item x="905"/>
        <item x="877"/>
        <item x="903"/>
        <item x="2121"/>
        <item x="1924"/>
        <item x="2165"/>
        <item x="1985"/>
        <item x="1463"/>
        <item x="1002"/>
        <item x="1988"/>
        <item x="305"/>
        <item x="974"/>
        <item x="2299"/>
        <item x="1982"/>
        <item x="99"/>
        <item x="80"/>
        <item x="142"/>
        <item x="164"/>
        <item x="418"/>
        <item x="1057"/>
        <item x="1576"/>
        <item x="1774"/>
        <item x="907"/>
        <item x="345"/>
        <item x="941"/>
        <item x="898"/>
        <item x="1314"/>
        <item x="2240"/>
        <item x="719"/>
        <item x="2046"/>
        <item x="1540"/>
        <item x="1598"/>
        <item x="1617"/>
        <item x="1588"/>
        <item x="1093"/>
        <item x="1862"/>
        <item x="872"/>
        <item x="1654"/>
        <item x="1698"/>
        <item x="1030"/>
        <item x="1311"/>
        <item x="1169"/>
        <item x="425"/>
        <item x="610"/>
        <item x="1963"/>
        <item x="594"/>
        <item x="1315"/>
        <item x="1040"/>
        <item x="1046"/>
        <item x="1544"/>
        <item x="1321"/>
        <item x="448"/>
        <item x="1343"/>
        <item x="1283"/>
        <item x="1234"/>
        <item x="697"/>
        <item x="392"/>
        <item x="2276"/>
        <item x="686"/>
        <item x="2278"/>
        <item x="607"/>
        <item x="350"/>
        <item x="965"/>
        <item x="967"/>
        <item x="969"/>
        <item x="970"/>
        <item x="2112"/>
        <item x="2175"/>
        <item x="2071"/>
        <item x="2244"/>
        <item x="1276"/>
        <item x="2237"/>
        <item x="2230"/>
        <item x="827"/>
        <item x="2103"/>
        <item x="2236"/>
        <item x="2294"/>
        <item x="2125"/>
        <item x="2127"/>
        <item x="2128"/>
        <item x="2108"/>
        <item x="2115"/>
        <item x="2226"/>
        <item x="2117"/>
        <item x="2116"/>
        <item x="2135"/>
        <item x="2133"/>
        <item x="2224"/>
        <item x="2229"/>
        <item x="2123"/>
        <item x="2098"/>
        <item x="2158"/>
        <item x="2220"/>
        <item x="2222"/>
        <item x="2132"/>
        <item x="2231"/>
        <item x="2120"/>
        <item x="2171"/>
        <item x="2148"/>
        <item x="2292"/>
        <item x="2202"/>
        <item x="2227"/>
        <item x="2094"/>
        <item x="2233"/>
        <item x="2289"/>
        <item x="2106"/>
        <item x="2126"/>
        <item x="2145"/>
        <item x="2114"/>
        <item x="2134"/>
        <item x="2219"/>
        <item x="2110"/>
        <item x="2225"/>
        <item x="2104"/>
        <item x="2232"/>
        <item x="2235"/>
        <item x="2013"/>
        <item x="2107"/>
        <item x="2124"/>
        <item x="1187"/>
        <item x="2113"/>
        <item x="2228"/>
        <item x="2238"/>
        <item x="2142"/>
        <item x="2252"/>
        <item x="1895"/>
        <item x="517"/>
        <item x="593"/>
        <item x="316"/>
        <item x="317"/>
        <item x="318"/>
        <item x="1653"/>
        <item x="487"/>
        <item x="656"/>
        <item x="1740"/>
        <item x="369"/>
        <item x="1325"/>
        <item x="205"/>
        <item x="1052"/>
        <item x="1844"/>
        <item x="290"/>
        <item x="884"/>
        <item x="1198"/>
        <item x="349"/>
        <item x="356"/>
        <item x="934"/>
        <item x="1568"/>
        <item x="240"/>
        <item x="178"/>
        <item x="239"/>
        <item x="1628"/>
        <item x="2122"/>
        <item x="335"/>
        <item x="1401"/>
        <item x="295"/>
        <item x="1381"/>
        <item x="1383"/>
        <item x="1384"/>
        <item x="1389"/>
        <item x="1385"/>
        <item x="1386"/>
        <item x="1388"/>
        <item x="1394"/>
        <item x="1851"/>
        <item x="1382"/>
        <item x="322"/>
        <item x="1408"/>
        <item x="1410"/>
        <item x="331"/>
        <item x="328"/>
        <item x="1404"/>
        <item x="847"/>
        <item x="752"/>
        <item x="1863"/>
        <item x="1962"/>
        <item x="1945"/>
        <item x="1430"/>
        <item x="163"/>
        <item x="1176"/>
        <item x="1177"/>
        <item x="773"/>
        <item x="1843"/>
        <item x="166"/>
        <item x="181"/>
        <item x="1771"/>
        <item x="193"/>
        <item x="1240"/>
        <item x="43"/>
        <item x="308"/>
        <item x="1204"/>
        <item x="1439"/>
        <item x="1433"/>
        <item x="1448"/>
        <item x="620"/>
        <item x="935"/>
        <item x="189"/>
        <item x="40"/>
        <item x="253"/>
        <item x="565"/>
        <item x="1612"/>
        <item x="1251"/>
        <item x="1788"/>
        <item x="2282"/>
        <item x="334"/>
        <item x="385"/>
        <item x="536"/>
        <item x="742"/>
        <item x="639"/>
        <item x="1896"/>
        <item x="1785"/>
        <item x="912"/>
        <item x="548"/>
        <item x="1151"/>
        <item x="371"/>
        <item x="1399"/>
        <item x="1638"/>
        <item x="1729"/>
        <item x="1690"/>
        <item x="506"/>
        <item x="247"/>
        <item x="249"/>
        <item x="645"/>
        <item x="1551"/>
        <item x="386"/>
        <item x="415"/>
        <item x="945"/>
        <item x="1623"/>
        <item x="738"/>
        <item x="301"/>
        <item x="635"/>
        <item x="51"/>
        <item x="1707"/>
        <item x="1761"/>
        <item x="693"/>
        <item x="692"/>
        <item x="405"/>
        <item x="50"/>
        <item x="1700"/>
        <item x="666"/>
        <item x="2281"/>
        <item x="2311"/>
        <item x="230"/>
        <item x="2295"/>
        <item x="1782"/>
        <item x="1535"/>
        <item x="1672"/>
        <item x="663"/>
        <item x="1719"/>
        <item x="1570"/>
        <item x="720"/>
        <item x="562"/>
        <item x="46"/>
        <item x="2307"/>
        <item x="449"/>
        <item x="1015"/>
        <item x="1101"/>
        <item x="22"/>
        <item x="1666"/>
        <item x="1947"/>
        <item x="1523"/>
        <item x="925"/>
        <item x="1620"/>
        <item x="2309"/>
        <item x="1766"/>
        <item x="2308"/>
        <item x="408"/>
        <item x="1097"/>
        <item x="958"/>
        <item x="1172"/>
        <item x="561"/>
        <item x="1667"/>
        <item x="1546"/>
        <item x="1549"/>
        <item x="577"/>
        <item x="1640"/>
        <item x="1713"/>
        <item x="1692"/>
        <item x="1337"/>
        <item x="585"/>
        <item x="2215"/>
        <item x="396"/>
        <item x="2306"/>
        <item x="1571"/>
        <item x="1703"/>
        <item x="403"/>
        <item x="1712"/>
        <item x="601"/>
        <item x="1018"/>
        <item x="1209"/>
        <item x="711"/>
        <item x="932"/>
        <item x="1420"/>
        <item x="931"/>
        <item x="419"/>
        <item x="929"/>
        <item x="508"/>
        <item x="1569"/>
        <item x="637"/>
        <item x="1671"/>
        <item x="881"/>
        <item x="530"/>
        <item x="581"/>
        <item x="1074"/>
        <item x="1940"/>
        <item x="2088"/>
        <item x="1349"/>
        <item x="1600"/>
        <item x="2039"/>
        <item x="1660"/>
        <item x="913"/>
        <item x="1728"/>
        <item x="879"/>
        <item x="887"/>
        <item x="1520"/>
        <item x="1721"/>
        <item x="1178"/>
        <item x="916"/>
        <item x="1608"/>
        <item x="1427"/>
        <item x="946"/>
        <item x="1993"/>
        <item x="896"/>
        <item x="1575"/>
        <item x="1028"/>
        <item x="1098"/>
        <item x="1100"/>
        <item x="1163"/>
        <item x="1123"/>
        <item x="383"/>
        <item x="1113"/>
        <item x="1573"/>
        <item x="332"/>
        <item x="1873"/>
        <item x="917"/>
        <item x="2074"/>
        <item x="1416"/>
        <item x="1989"/>
        <item x="1990"/>
        <item x="2034"/>
        <item x="1213"/>
        <item x="1746"/>
        <item x="1590"/>
        <item x="849"/>
        <item x="1984"/>
        <item x="2053"/>
        <item x="854"/>
        <item x="1986"/>
        <item x="1473"/>
        <item x="1589"/>
        <item x="1460"/>
        <item x="1011"/>
        <item x="382"/>
        <item x="1425"/>
        <item x="982"/>
        <item x="983"/>
        <item x="1422"/>
        <item x="324"/>
        <item x="1505"/>
        <item x="1499"/>
        <item x="1464"/>
        <item x="964"/>
        <item x="975"/>
        <item x="1431"/>
        <item x="623"/>
        <item x="1491"/>
        <item x="1488"/>
        <item x="289"/>
        <item x="2300"/>
        <item x="0"/>
        <item t="default"/>
      </items>
    </pivotField>
    <pivotField showAll="0"/>
    <pivotField axis="axisRow" showAll="0">
      <items count="4">
        <item x="1"/>
        <item x="2"/>
        <item x="0"/>
        <item t="default"/>
      </items>
    </pivotField>
    <pivotField showAll="0"/>
    <pivotField showAll="0"/>
  </pivotFields>
  <rowFields count="4">
    <field x="2"/>
    <field x="3"/>
    <field x="49"/>
    <field x="47"/>
  </rowFields>
  <rowItems count="48">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t="grand">
      <x/>
    </i>
  </rowItems>
  <colItems count="1">
    <i/>
  </colItem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4.xml><?xml version="1.0" encoding="utf-8"?>
<pivotTableDefinition xmlns="http://schemas.openxmlformats.org/spreadsheetml/2006/main" name="Tableau croisé dynamique10" cacheId="3" applyNumberFormats="0" applyBorderFormats="0" applyFontFormats="0" applyPatternFormats="0" applyAlignmentFormats="0" applyWidthHeightFormats="1" dataCaption="Valeurs" updatedVersion="5" minRefreshableVersion="3" useAutoFormatting="1" itemPrintTitles="1" createdVersion="5" indent="0" outline="1" outlineData="1" multipleFieldFilters="0">
  <location ref="A3:A78" firstHeaderRow="1" firstDataRow="1" firstDataCol="1"/>
  <pivotFields count="54">
    <pivotField showAll="0"/>
    <pivotField showAll="0"/>
    <pivotField axis="axisRow" showAll="0">
      <items count="76">
        <item sd="0" x="0"/>
        <item sd="0" x="1"/>
        <item sd="0" x="64"/>
        <item sd="0" x="2"/>
        <item sd="0" x="73"/>
        <item sd="0" x="3"/>
        <item sd="0" x="4"/>
        <item sd="0" x="5"/>
        <item sd="0" x="65"/>
        <item sd="0" x="6"/>
        <item sd="0" x="7"/>
        <item sd="0" x="8"/>
        <item sd="0" x="9"/>
        <item sd="0" x="10"/>
        <item sd="0" x="11"/>
        <item sd="0" x="12"/>
        <item sd="0" x="72"/>
        <item sd="0" x="13"/>
        <item sd="0" x="14"/>
        <item sd="0" x="15"/>
        <item sd="0" x="16"/>
        <item sd="0" x="17"/>
        <item sd="0" x="18"/>
        <item sd="0" x="19"/>
        <item sd="0" x="20"/>
        <item sd="0" x="21"/>
        <item sd="0" x="22"/>
        <item sd="0" x="23"/>
        <item sd="0" x="24"/>
        <item sd="0" x="25"/>
        <item sd="0" x="26"/>
        <item sd="0" x="27"/>
        <item sd="0" x="28"/>
        <item sd="0" x="66"/>
        <item sd="0" x="29"/>
        <item sd="0" x="30"/>
        <item sd="0" x="31"/>
        <item sd="0" x="32"/>
        <item sd="0" x="33"/>
        <item sd="0" x="34"/>
        <item sd="0" x="35"/>
        <item sd="0" x="36"/>
        <item sd="0" x="37"/>
        <item sd="0" x="38"/>
        <item sd="0" x="39"/>
        <item sd="0" x="40"/>
        <item sd="0" x="41"/>
        <item sd="0" x="42"/>
        <item sd="0" x="43"/>
        <item sd="0" x="44"/>
        <item sd="0" x="45"/>
        <item sd="0" x="46"/>
        <item sd="0" x="47"/>
        <item sd="0" x="48"/>
        <item sd="0" x="49"/>
        <item sd="0" x="50"/>
        <item sd="0" x="51"/>
        <item sd="0" x="52"/>
        <item sd="0" x="53"/>
        <item sd="0" x="54"/>
        <item sd="0" x="55"/>
        <item sd="0" x="67"/>
        <item sd="0" x="68"/>
        <item sd="0" x="69"/>
        <item sd="0" x="56"/>
        <item sd="0" x="57"/>
        <item sd="0" x="70"/>
        <item sd="0" x="58"/>
        <item sd="0" x="71"/>
        <item sd="0" x="59"/>
        <item sd="0" x="60"/>
        <item sd="0" x="61"/>
        <item sd="0" x="62"/>
        <item sd="0" x="63"/>
        <item h="1" x="74"/>
        <item t="default"/>
      </items>
    </pivotField>
    <pivotField axis="axisRow" showAll="0">
      <items count="76">
        <item x="34"/>
        <item x="18"/>
        <item x="3"/>
        <item x="15"/>
        <item x="4"/>
        <item x="6"/>
        <item x="65"/>
        <item x="39"/>
        <item x="37"/>
        <item x="38"/>
        <item x="36"/>
        <item x="58"/>
        <item x="70"/>
        <item x="16"/>
        <item x="0"/>
        <item x="22"/>
        <item x="23"/>
        <item x="8"/>
        <item x="10"/>
        <item x="12"/>
        <item x="20"/>
        <item x="19"/>
        <item x="25"/>
        <item x="21"/>
        <item x="26"/>
        <item x="27"/>
        <item x="14"/>
        <item x="9"/>
        <item x="13"/>
        <item x="72"/>
        <item x="61"/>
        <item x="48"/>
        <item x="55"/>
        <item x="7"/>
        <item x="43"/>
        <item x="41"/>
        <item x="42"/>
        <item x="40"/>
        <item x="51"/>
        <item x="32"/>
        <item x="35"/>
        <item x="5"/>
        <item x="45"/>
        <item x="11"/>
        <item x="68"/>
        <item x="46"/>
        <item x="47"/>
        <item x="64"/>
        <item x="52"/>
        <item x="54"/>
        <item x="49"/>
        <item x="53"/>
        <item x="33"/>
        <item x="31"/>
        <item x="28"/>
        <item x="29"/>
        <item x="30"/>
        <item x="50"/>
        <item x="73"/>
        <item x="71"/>
        <item x="2"/>
        <item x="67"/>
        <item x="1"/>
        <item x="56"/>
        <item x="69"/>
        <item x="63"/>
        <item x="60"/>
        <item x="44"/>
        <item x="66"/>
        <item x="57"/>
        <item x="24"/>
        <item x="17"/>
        <item x="59"/>
        <item x="62"/>
        <item x="74"/>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showAll="0">
      <items count="2314">
        <item x="140"/>
        <item x="1940"/>
        <item x="2011"/>
        <item x="2162"/>
        <item x="860"/>
        <item x="2019"/>
        <item x="1436"/>
        <item x="1400"/>
        <item x="141"/>
        <item x="1122"/>
        <item x="340"/>
        <item x="365"/>
        <item x="1348"/>
        <item x="701"/>
        <item x="19"/>
        <item x="1048"/>
        <item x="1675"/>
        <item x="902"/>
        <item x="703"/>
        <item x="500"/>
        <item x="593"/>
        <item x="2139"/>
        <item x="1110"/>
        <item x="1347"/>
        <item x="2291"/>
        <item x="1212"/>
        <item x="1844"/>
        <item x="540"/>
        <item x="214"/>
        <item x="518"/>
        <item x="1876"/>
        <item x="258"/>
        <item x="1098"/>
        <item x="623"/>
        <item x="327"/>
        <item x="1431"/>
        <item x="278"/>
        <item x="279"/>
        <item x="1075"/>
        <item x="1978"/>
        <item x="337"/>
        <item x="173"/>
        <item x="2311"/>
        <item x="169"/>
        <item x="1393"/>
        <item x="1442"/>
        <item x="1961"/>
        <item x="1700"/>
        <item x="957"/>
        <item x="1443"/>
        <item x="705"/>
        <item x="785"/>
        <item x="2235"/>
        <item x="857"/>
        <item x="1612"/>
        <item x="250"/>
        <item x="252"/>
        <item x="851"/>
        <item x="1651"/>
        <item x="910"/>
        <item x="1244"/>
        <item x="1365"/>
        <item x="1364"/>
        <item x="1257"/>
        <item x="1309"/>
        <item x="215"/>
        <item x="480"/>
        <item x="762"/>
        <item x="137"/>
        <item x="890"/>
        <item x="1912"/>
        <item x="724"/>
        <item x="1534"/>
        <item x="754"/>
        <item x="675"/>
        <item x="1258"/>
        <item x="178"/>
        <item x="106"/>
        <item x="735"/>
        <item x="150"/>
        <item x="1568"/>
        <item x="1327"/>
        <item x="1807"/>
        <item x="1872"/>
        <item x="1873"/>
        <item x="1242"/>
        <item x="64"/>
        <item x="177"/>
        <item x="1221"/>
        <item x="2256"/>
        <item x="1566"/>
        <item x="670"/>
        <item x="676"/>
        <item x="1354"/>
        <item x="380"/>
        <item x="1238"/>
        <item x="383"/>
        <item x="103"/>
        <item x="1703"/>
        <item x="685"/>
        <item x="1236"/>
        <item x="45"/>
        <item x="467"/>
        <item x="102"/>
        <item x="139"/>
        <item x="26"/>
        <item x="1728"/>
        <item x="24"/>
        <item x="240"/>
        <item x="536"/>
        <item x="911"/>
        <item x="1825"/>
        <item x="1077"/>
        <item x="1594"/>
        <item x="462"/>
        <item x="919"/>
        <item x="1313"/>
        <item x="2249"/>
        <item x="2276"/>
        <item x="1172"/>
        <item x="421"/>
        <item x="1818"/>
        <item x="1635"/>
        <item x="1515"/>
        <item x="1094"/>
        <item x="1184"/>
        <item x="52"/>
        <item x="444"/>
        <item x="255"/>
        <item x="18"/>
        <item x="10"/>
        <item x="1329"/>
        <item x="1241"/>
        <item x="624"/>
        <item x="869"/>
        <item x="752"/>
        <item x="503"/>
        <item x="28"/>
        <item x="107"/>
        <item x="1819"/>
        <item x="914"/>
        <item x="242"/>
        <item x="2285"/>
        <item x="1169"/>
        <item x="671"/>
        <item x="397"/>
        <item x="1285"/>
        <item x="43"/>
        <item x="1203"/>
        <item x="529"/>
        <item x="1217"/>
        <item x="129"/>
        <item x="53"/>
        <item x="1218"/>
        <item x="405"/>
        <item x="672"/>
        <item x="1690"/>
        <item x="68"/>
        <item x="488"/>
        <item x="16"/>
        <item x="530"/>
        <item x="912"/>
        <item x="1253"/>
        <item x="580"/>
        <item x="915"/>
        <item x="180"/>
        <item x="1237"/>
        <item x="5"/>
        <item x="194"/>
        <item x="2257"/>
        <item x="1142"/>
        <item x="202"/>
        <item x="1136"/>
        <item x="1143"/>
        <item x="517"/>
        <item x="616"/>
        <item x="512"/>
        <item x="548"/>
        <item x="527"/>
        <item x="186"/>
        <item x="850"/>
        <item x="1071"/>
        <item x="1147"/>
        <item x="51"/>
        <item x="1890"/>
        <item x="1171"/>
        <item x="78"/>
        <item x="34"/>
        <item x="918"/>
        <item x="1908"/>
        <item x="44"/>
        <item x="60"/>
        <item x="1093"/>
        <item x="130"/>
        <item x="917"/>
        <item x="1194"/>
        <item x="1552"/>
        <item x="1711"/>
        <item x="152"/>
        <item x="1828"/>
        <item x="2282"/>
        <item x="391"/>
        <item x="400"/>
        <item x="1301"/>
        <item x="1207"/>
        <item x="13"/>
        <item x="1260"/>
        <item x="2251"/>
        <item x="87"/>
        <item x="104"/>
        <item x="1360"/>
        <item x="14"/>
        <item x="439"/>
        <item x="1229"/>
        <item x="514"/>
        <item x="47"/>
        <item x="1216"/>
        <item x="1095"/>
        <item x="1533"/>
        <item x="1532"/>
        <item x="511"/>
        <item x="437"/>
        <item x="521"/>
        <item x="1538"/>
        <item x="1278"/>
        <item x="442"/>
        <item x="264"/>
        <item x="9"/>
        <item x="232"/>
        <item x="541"/>
        <item x="509"/>
        <item x="1222"/>
        <item x="379"/>
        <item x="1208"/>
        <item x="1931"/>
        <item x="492"/>
        <item x="155"/>
        <item x="189"/>
        <item x="393"/>
        <item x="2247"/>
        <item x="120"/>
        <item x="1350"/>
        <item x="686"/>
        <item x="420"/>
        <item x="138"/>
        <item x="1871"/>
        <item x="781"/>
        <item x="751"/>
        <item x="29"/>
        <item x="1562"/>
        <item x="210"/>
        <item x="1286"/>
        <item x="131"/>
        <item x="158"/>
        <item x="1725"/>
        <item x="1235"/>
        <item x="693"/>
        <item x="154"/>
        <item x="1336"/>
        <item x="1738"/>
        <item x="408"/>
        <item x="513"/>
        <item x="551"/>
        <item x="4"/>
        <item x="212"/>
        <item x="385"/>
        <item x="1740"/>
        <item x="1246"/>
        <item x="1759"/>
        <item x="1359"/>
        <item x="1362"/>
        <item x="1361"/>
        <item x="1716"/>
        <item x="1865"/>
        <item x="2266"/>
        <item x="1283"/>
        <item x="1435"/>
        <item x="2262"/>
        <item x="1829"/>
        <item x="574"/>
        <item x="732"/>
        <item x="316"/>
        <item x="1265"/>
        <item x="1170"/>
        <item x="1654"/>
        <item x="1811"/>
        <item x="1349"/>
        <item x="1441"/>
        <item x="356"/>
        <item x="491"/>
        <item x="1577"/>
        <item x="1610"/>
        <item x="1803"/>
        <item x="335"/>
        <item x="984"/>
        <item x="2144"/>
        <item x="988"/>
        <item x="608"/>
        <item x="1624"/>
        <item x="613"/>
        <item x="610"/>
        <item x="873"/>
        <item x="1628"/>
        <item x="2263"/>
        <item x="874"/>
        <item x="1619"/>
        <item x="1629"/>
        <item x="742"/>
        <item x="1617"/>
        <item x="1699"/>
        <item x="1618"/>
        <item x="1705"/>
        <item x="619"/>
        <item x="1146"/>
        <item x="1698"/>
        <item x="1560"/>
        <item x="1582"/>
        <item x="659"/>
        <item x="1580"/>
        <item x="1583"/>
        <item x="1504"/>
        <item x="588"/>
        <item x="942"/>
        <item x="1704"/>
        <item x="557"/>
        <item x="773"/>
        <item x="239"/>
        <item x="882"/>
        <item x="1914"/>
        <item x="1219"/>
        <item x="1489"/>
        <item x="1750"/>
        <item x="132"/>
        <item x="1632"/>
        <item x="1073"/>
        <item x="7"/>
        <item x="2209"/>
        <item x="2091"/>
        <item x="2196"/>
        <item x="2203"/>
        <item x="2197"/>
        <item x="2201"/>
        <item x="2069"/>
        <item x="2200"/>
        <item x="2237"/>
        <item x="2208"/>
        <item x="2217"/>
        <item x="2212"/>
        <item x="2195"/>
        <item x="2238"/>
        <item x="2072"/>
        <item x="2192"/>
        <item x="1021"/>
        <item x="1038"/>
        <item x="1064"/>
        <item x="1034"/>
        <item x="1052"/>
        <item x="1060"/>
        <item x="1059"/>
        <item x="1159"/>
        <item x="1160"/>
        <item x="563"/>
        <item x="2194"/>
        <item x="2188"/>
        <item x="1983"/>
        <item x="2094"/>
        <item x="2207"/>
        <item x="2082"/>
        <item x="2086"/>
        <item x="2073"/>
        <item x="2074"/>
        <item x="2204"/>
        <item x="2186"/>
        <item x="1707"/>
        <item x="1303"/>
        <item x="994"/>
        <item x="2151"/>
        <item x="1514"/>
        <item x="2283"/>
        <item x="930"/>
        <item x="1944"/>
        <item x="932"/>
        <item x="946"/>
        <item x="1948"/>
        <item x="944"/>
        <item x="1444"/>
        <item x="1957"/>
        <item x="1503"/>
        <item x="1942"/>
        <item x="1941"/>
        <item x="1938"/>
        <item x="1107"/>
        <item x="1946"/>
        <item x="943"/>
        <item x="2280"/>
        <item x="1937"/>
        <item x="1945"/>
        <item x="969"/>
        <item x="353"/>
        <item x="355"/>
        <item x="1952"/>
        <item x="359"/>
        <item x="629"/>
        <item x="1537"/>
        <item x="1564"/>
        <item x="515"/>
        <item x="502"/>
        <item x="476"/>
        <item x="674"/>
        <item x="475"/>
        <item x="1353"/>
        <item x="1746"/>
        <item x="477"/>
        <item x="1536"/>
        <item x="473"/>
        <item x="1729"/>
        <item x="479"/>
        <item x="535"/>
        <item x="1507"/>
        <item x="534"/>
        <item x="1275"/>
        <item x="1280"/>
        <item x="1281"/>
        <item x="1391"/>
        <item x="1231"/>
        <item x="1232"/>
        <item x="744"/>
        <item x="582"/>
        <item x="625"/>
        <item x="1678"/>
        <item x="644"/>
        <item x="453"/>
        <item x="450"/>
        <item x="590"/>
        <item x="605"/>
        <item x="1591"/>
        <item x="457"/>
        <item x="66"/>
        <item x="1491"/>
        <item x="532"/>
        <item x="1148"/>
        <item x="481"/>
        <item x="1161"/>
        <item x="1726"/>
        <item x="945"/>
        <item x="687"/>
        <item x="2167"/>
        <item x="386"/>
        <item x="607"/>
        <item x="1535"/>
        <item x="1553"/>
        <item x="344"/>
        <item x="954"/>
        <item x="947"/>
        <item x="949"/>
        <item x="1032"/>
        <item x="937"/>
        <item x="651"/>
        <item x="324"/>
        <item x="326"/>
        <item x="461"/>
        <item x="951"/>
        <item x="938"/>
        <item x="1670"/>
        <item x="303"/>
        <item x="27"/>
        <item x="700"/>
        <item x="493"/>
        <item x="934"/>
        <item x="1512"/>
        <item x="1884"/>
        <item x="505"/>
        <item x="433"/>
        <item x="721"/>
        <item x="713"/>
        <item x="1565"/>
        <item x="663"/>
        <item x="1905"/>
        <item x="597"/>
        <item x="1902"/>
        <item x="1822"/>
        <item x="1903"/>
        <item x="274"/>
        <item x="1592"/>
        <item x="615"/>
        <item x="992"/>
        <item x="1131"/>
        <item x="1264"/>
        <item x="953"/>
        <item x="1276"/>
        <item x="1130"/>
        <item x="1458"/>
        <item x="1510"/>
        <item x="1970"/>
        <item x="1456"/>
        <item x="2271"/>
        <item x="369"/>
        <item x="1434"/>
        <item x="363"/>
        <item x="368"/>
        <item x="370"/>
        <item x="1006"/>
        <item x="350"/>
        <item x="939"/>
        <item x="1046"/>
        <item x="2071"/>
        <item x="1024"/>
        <item x="2213"/>
        <item x="1982"/>
        <item x="1990"/>
        <item x="1037"/>
        <item x="1509"/>
        <item x="2078"/>
        <item x="243"/>
        <item x="1468"/>
        <item x="2102"/>
        <item x="1684"/>
        <item x="1036"/>
        <item x="2076"/>
        <item x="1727"/>
        <item x="1518"/>
        <item x="260"/>
        <item x="778"/>
        <item x="775"/>
        <item x="1"/>
        <item x="682"/>
        <item x="1091"/>
        <item x="1183"/>
        <item x="1776"/>
        <item x="2035"/>
        <item x="2065"/>
        <item x="808"/>
        <item x="1777"/>
        <item x="1849"/>
        <item x="1795"/>
        <item x="1076"/>
        <item x="1856"/>
        <item x="206"/>
        <item x="1787"/>
        <item x="1880"/>
        <item x="1847"/>
        <item x="756"/>
        <item x="1853"/>
        <item x="1794"/>
        <item x="825"/>
        <item x="859"/>
        <item x="1789"/>
        <item x="1841"/>
        <item x="736"/>
        <item x="835"/>
        <item x="1009"/>
        <item x="2169"/>
        <item x="1318"/>
        <item x="2028"/>
        <item x="2049"/>
        <item x="134"/>
        <item x="1793"/>
        <item x="1334"/>
        <item x="1790"/>
        <item x="188"/>
        <item x="1837"/>
        <item x="1784"/>
        <item x="1775"/>
        <item x="1297"/>
        <item x="1774"/>
        <item x="1215"/>
        <item x="791"/>
        <item x="1800"/>
        <item x="802"/>
        <item x="1771"/>
        <item x="1768"/>
        <item x="1801"/>
        <item x="1786"/>
        <item x="603"/>
        <item x="745"/>
        <item x="256"/>
        <item x="564"/>
        <item x="795"/>
        <item x="217"/>
        <item x="1765"/>
        <item x="1773"/>
        <item x="796"/>
        <item x="631"/>
        <item x="2031"/>
        <item x="2040"/>
        <item x="2056"/>
        <item x="1781"/>
        <item x="790"/>
        <item x="2042"/>
        <item x="2053"/>
        <item x="2148"/>
        <item x="2036"/>
        <item x="1854"/>
        <item x="897"/>
        <item x="1163"/>
        <item x="2052"/>
        <item x="1766"/>
        <item x="2260"/>
        <item x="1299"/>
        <item x="1778"/>
        <item x="1830"/>
        <item x="2267"/>
        <item x="1141"/>
        <item x="1839"/>
        <item x="2025"/>
        <item x="1858"/>
        <item x="799"/>
        <item x="1791"/>
        <item x="2308"/>
        <item x="487"/>
        <item x="1225"/>
        <item x="2046"/>
        <item x="1840"/>
        <item x="2303"/>
        <item x="834"/>
        <item x="1852"/>
        <item x="737"/>
        <item x="787"/>
        <item x="1452"/>
        <item x="1346"/>
        <item x="1925"/>
        <item x="1864"/>
        <item x="2252"/>
        <item x="148"/>
        <item x="1788"/>
        <item x="1877"/>
        <item x="1785"/>
        <item x="1860"/>
        <item x="1798"/>
        <item x="1779"/>
        <item x="418"/>
        <item x="2253"/>
        <item x="1764"/>
        <item x="2156"/>
        <item x="2039"/>
        <item x="2295"/>
        <item x="813"/>
        <item x="2245"/>
        <item x="1916"/>
        <item x="2259"/>
        <item x="1495"/>
        <item x="1298"/>
        <item x="1809"/>
        <item x="2277"/>
        <item x="1843"/>
        <item x="1223"/>
        <item x="1845"/>
        <item x="2261"/>
        <item x="2179"/>
        <item x="1315"/>
        <item x="2307"/>
        <item x="1164"/>
        <item x="2310"/>
        <item x="1145"/>
        <item x="1233"/>
        <item x="2304"/>
        <item x="2306"/>
        <item x="2309"/>
        <item x="1173"/>
        <item x="2294"/>
        <item x="1139"/>
        <item x="2302"/>
        <item x="323"/>
        <item x="1165"/>
        <item x="49"/>
        <item x="50"/>
        <item x="216"/>
        <item x="1863"/>
        <item x="830"/>
        <item x="602"/>
        <item x="1288"/>
        <item x="2296"/>
        <item x="2275"/>
        <item x="2133"/>
        <item x="1008"/>
        <item x="472"/>
        <item x="1993"/>
        <item x="1693"/>
        <item x="2087"/>
        <item x="495"/>
        <item x="1951"/>
        <item x="609"/>
        <item x="618"/>
        <item x="560"/>
        <item x="1683"/>
        <item x="622"/>
        <item x="2030"/>
        <item x="823"/>
        <item x="1457"/>
        <item x="1129"/>
        <item x="1202"/>
        <item x="185"/>
        <item x="181"/>
        <item x="1996"/>
        <item x="1344"/>
        <item x="746"/>
        <item x="750"/>
        <item x="1989"/>
        <item x="809"/>
        <item x="849"/>
        <item x="648"/>
        <item x="230"/>
        <item x="2062"/>
        <item x="1904"/>
        <item x="987"/>
        <item x="748"/>
        <item x="801"/>
        <item x="1762"/>
        <item x="459"/>
        <item x="257"/>
        <item x="251"/>
        <item x="61"/>
        <item x="219"/>
        <item x="1615"/>
        <item x="1199"/>
        <item x="436"/>
        <item x="544"/>
        <item x="1451"/>
        <item x="460"/>
        <item x="786"/>
        <item x="635"/>
        <item x="1584"/>
        <item x="847"/>
        <item x="1887"/>
        <item x="1573"/>
        <item x="1226"/>
        <item x="997"/>
        <item x="59"/>
        <item x="1772"/>
        <item x="1001"/>
        <item x="758"/>
        <item x="1820"/>
        <item x="1368"/>
        <item x="1814"/>
        <item x="738"/>
        <item x="289"/>
        <item x="1981"/>
        <item x="1385"/>
        <item x="54"/>
        <item x="249"/>
        <item x="403"/>
        <item x="1878"/>
        <item x="2101"/>
        <item x="761"/>
        <item x="2141"/>
        <item x="753"/>
        <item x="2106"/>
        <item x="225"/>
        <item x="965"/>
        <item x="57"/>
        <item x="660"/>
        <item x="293"/>
        <item x="247"/>
        <item x="2021"/>
        <item x="2171"/>
        <item x="2219"/>
        <item x="2104"/>
        <item x="1197"/>
        <item x="25"/>
        <item x="1874"/>
        <item x="253"/>
        <item x="299"/>
        <item x="267"/>
        <item x="759"/>
        <item x="1328"/>
        <item x="810"/>
        <item x="411"/>
        <item x="2022"/>
        <item x="161"/>
        <item x="1154"/>
        <item x="1870"/>
        <item x="1492"/>
        <item x="1901"/>
        <item x="1875"/>
        <item x="2297"/>
        <item x="991"/>
        <item x="1340"/>
        <item x="1132"/>
        <item x="237"/>
        <item x="1198"/>
        <item x="2172"/>
        <item x="2202"/>
        <item x="1523"/>
        <item x="236"/>
        <item x="36"/>
        <item x="1481"/>
        <item x="1470"/>
        <item x="1488"/>
        <item x="1469"/>
        <item x="1480"/>
        <item x="1475"/>
        <item x="1485"/>
        <item x="1471"/>
        <item x="1484"/>
        <item x="960"/>
        <item x="963"/>
        <item x="961"/>
        <item x="968"/>
        <item x="962"/>
        <item x="964"/>
        <item x="1494"/>
        <item x="1715"/>
        <item x="1724"/>
        <item x="1366"/>
        <item x="1128"/>
        <item x="1608"/>
        <item x="719"/>
        <item x="2090"/>
        <item x="829"/>
        <item x="723"/>
        <item x="410"/>
        <item x="2105"/>
        <item x="2081"/>
        <item x="1502"/>
        <item x="2067"/>
        <item x="941"/>
        <item x="302"/>
        <item x="2088"/>
        <item x="2084"/>
        <item x="288"/>
        <item x="174"/>
        <item x="406"/>
        <item x="2107"/>
        <item x="276"/>
        <item x="871"/>
        <item x="1056"/>
        <item x="1078"/>
        <item x="1881"/>
        <item x="231"/>
        <item x="525"/>
        <item x="1498"/>
        <item x="342"/>
        <item x="1112"/>
        <item x="1968"/>
        <item x="2097"/>
        <item x="876"/>
        <item x="1201"/>
        <item x="1490"/>
        <item x="1520"/>
        <item x="1266"/>
        <item x="1450"/>
        <item x="1432"/>
        <item x="1516"/>
        <item x="1025"/>
        <item x="1011"/>
        <item x="1072"/>
        <item x="1464"/>
        <item x="1460"/>
        <item x="1427"/>
        <item x="1486"/>
        <item x="1477"/>
        <item x="967"/>
        <item x="1113"/>
        <item x="880"/>
        <item x="928"/>
        <item x="1023"/>
        <item x="1114"/>
        <item x="58"/>
        <item x="543"/>
        <item x="708"/>
        <item x="1756"/>
        <item x="1757"/>
        <item x="707"/>
        <item x="1067"/>
        <item x="709"/>
        <item x="757"/>
        <item x="333"/>
        <item x="755"/>
        <item x="877"/>
        <item x="1040"/>
        <item x="586"/>
        <item x="454"/>
        <item x="1600"/>
        <item x="1648"/>
        <item x="726"/>
        <item x="768"/>
        <item x="765"/>
        <item x="827"/>
        <item x="1411"/>
        <item x="1688"/>
        <item x="290"/>
        <item x="1810"/>
        <item x="1977"/>
        <item x="1387"/>
        <item x="1388"/>
        <item x="888"/>
        <item x="1966"/>
        <item x="1687"/>
        <item x="1691"/>
        <item x="561"/>
        <item x="899"/>
        <item x="794"/>
        <item x="1606"/>
        <item x="1370"/>
        <item x="652"/>
        <item x="727"/>
        <item x="273"/>
        <item x="2033"/>
        <item x="570"/>
        <item x="455"/>
        <item x="604"/>
        <item x="1796"/>
        <item x="596"/>
        <item x="1574"/>
        <item x="1821"/>
        <item x="1578"/>
        <item x="262"/>
        <item x="1895"/>
        <item x="1799"/>
        <item x="599"/>
        <item x="1379"/>
        <item x="1398"/>
        <item x="271"/>
        <item x="814"/>
        <item x="1529"/>
        <item x="2008"/>
        <item x="1917"/>
        <item x="1414"/>
        <item x="1649"/>
        <item x="1406"/>
        <item x="815"/>
        <item x="769"/>
        <item x="1630"/>
        <item x="1689"/>
        <item x="331"/>
        <item x="740"/>
        <item x="1805"/>
        <item x="770"/>
        <item x="312"/>
        <item x="766"/>
        <item x="2123"/>
        <item x="1823"/>
        <item x="1896"/>
        <item x="1621"/>
        <item x="1623"/>
        <item x="1933"/>
        <item x="2059"/>
        <item x="297"/>
        <item x="1589"/>
        <item x="1885"/>
        <item x="416"/>
        <item x="1637"/>
        <item x="1620"/>
        <item x="591"/>
        <item x="269"/>
        <item x="1561"/>
        <item x="224"/>
        <item x="1557"/>
        <item x="1528"/>
        <item x="562"/>
        <item x="447"/>
        <item x="797"/>
        <item x="270"/>
        <item x="1625"/>
        <item x="1527"/>
        <item x="1530"/>
        <item x="2038"/>
        <item x="245"/>
        <item x="1598"/>
        <item x="1643"/>
        <item x="1381"/>
        <item x="332"/>
        <item x="1614"/>
        <item x="1322"/>
        <item x="1587"/>
        <item x="1579"/>
        <item x="639"/>
        <item x="2145"/>
        <item x="2191"/>
        <item x="2301"/>
        <item x="739"/>
        <item x="734"/>
        <item x="1850"/>
        <item x="806"/>
        <item x="1296"/>
        <item x="538"/>
        <item x="704"/>
        <item x="1930"/>
        <item x="974"/>
        <item x="979"/>
        <item x="970"/>
        <item x="978"/>
        <item x="261"/>
        <item x="1415"/>
        <item x="971"/>
        <item x="975"/>
        <item x="973"/>
        <item x="1358"/>
        <item x="259"/>
        <item x="1437"/>
        <item x="706"/>
        <item x="2070"/>
        <item x="2205"/>
        <item x="1018"/>
        <item x="1838"/>
        <item x="208"/>
        <item x="533"/>
        <item x="717"/>
        <item x="716"/>
        <item x="927"/>
        <item x="714"/>
        <item x="1069"/>
        <item x="1827"/>
        <item x="309"/>
        <item x="298"/>
        <item x="300"/>
        <item x="322"/>
        <item x="143"/>
        <item x="135"/>
        <item x="144"/>
        <item x="122"/>
        <item x="1466"/>
        <item x="1463"/>
        <item x="1487"/>
        <item x="1473"/>
        <item x="1476"/>
        <item x="1472"/>
        <item x="1403"/>
        <item x="1462"/>
        <item x="372"/>
        <item x="581"/>
        <item x="2009"/>
        <item x="1646"/>
        <item x="426"/>
        <item x="587"/>
        <item x="559"/>
        <item x="565"/>
        <item x="2177"/>
        <item x="1934"/>
        <item x="1655"/>
        <item x="1664"/>
        <item x="2150"/>
        <item x="583"/>
        <item x="1104"/>
        <item x="1247"/>
        <item x="1662"/>
        <item x="531"/>
        <item x="1205"/>
        <item x="1999"/>
        <item x="1882"/>
        <item x="2098"/>
        <item x="2230"/>
        <item x="2023"/>
        <item x="658"/>
        <item x="2159"/>
        <item x="720"/>
        <item x="1919"/>
        <item x="1992"/>
        <item x="1767"/>
        <item x="2012"/>
        <item x="2190"/>
        <item x="2066"/>
        <item x="782"/>
        <item x="783"/>
        <item x="2"/>
        <item x="1074"/>
        <item x="195"/>
        <item x="1118"/>
        <item x="2241"/>
        <item x="2242"/>
        <item x="2272"/>
        <item x="1230"/>
        <item x="1115"/>
        <item x="37"/>
        <item x="1062"/>
        <item x="1227"/>
        <item x="2075"/>
        <item x="6"/>
        <item x="1051"/>
        <item x="1027"/>
        <item x="1063"/>
        <item x="2214"/>
        <item x="1335"/>
        <item x="933"/>
        <item x="966"/>
        <item x="1308"/>
        <item x="2176"/>
        <item x="2134"/>
        <item x="567"/>
        <item x="2184"/>
        <item x="1548"/>
        <item x="21"/>
        <item x="547"/>
        <item x="63"/>
        <item x="1356"/>
        <item x="22"/>
        <item x="1549"/>
        <item x="2185"/>
        <item x="378"/>
        <item x="2010"/>
        <item x="1792"/>
        <item x="1294"/>
        <item x="640"/>
        <item x="2312"/>
        <item x="1279"/>
        <item x="100"/>
        <item x="1066"/>
        <item x="1546"/>
        <item x="507"/>
        <item x="1220"/>
        <item x="668"/>
        <item x="1181"/>
        <item x="747"/>
        <item x="1395"/>
        <item x="8"/>
        <item x="197"/>
        <item x="2041"/>
        <item x="193"/>
        <item x="1106"/>
        <item x="320"/>
        <item x="1134"/>
        <item x="1182"/>
        <item x="2165"/>
        <item x="1760"/>
        <item x="1195"/>
        <item x="2258"/>
        <item x="2175"/>
        <item x="1262"/>
        <item x="23"/>
        <item x="308"/>
        <item x="569"/>
        <item x="46"/>
        <item x="234"/>
        <item x="1550"/>
        <item x="800"/>
        <item x="679"/>
        <item x="2140"/>
        <item x="1249"/>
        <item x="1213"/>
        <item x="196"/>
        <item x="263"/>
        <item x="1190"/>
        <item x="1228"/>
        <item x="1166"/>
        <item x="1079"/>
        <item x="84"/>
        <item x="38"/>
        <item x="1065"/>
        <item x="924"/>
        <item x="1531"/>
        <item x="1915"/>
        <item x="490"/>
        <item x="81"/>
        <item x="1010"/>
        <item x="200"/>
        <item x="407"/>
        <item x="1252"/>
        <item x="281"/>
        <item x="314"/>
        <item x="218"/>
        <item x="1256"/>
        <item x="313"/>
        <item x="1254"/>
        <item x="1188"/>
        <item x="396"/>
        <item x="381"/>
        <item x="1311"/>
        <item x="142"/>
        <item x="213"/>
        <item x="1267"/>
        <item x="310"/>
        <item x="2029"/>
        <item x="151"/>
        <item x="1857"/>
        <item x="147"/>
        <item x="268"/>
        <item x="1367"/>
        <item x="92"/>
        <item x="93"/>
        <item x="96"/>
        <item x="1526"/>
        <item x="844"/>
        <item x="1969"/>
        <item x="85"/>
        <item x="839"/>
        <item x="1737"/>
        <item x="1733"/>
        <item x="1859"/>
        <item x="1929"/>
        <item x="1720"/>
        <item x="731"/>
        <item x="417"/>
        <item x="900"/>
        <item x="824"/>
        <item x="819"/>
        <item x="79"/>
        <item x="1084"/>
        <item x="94"/>
        <item x="537"/>
        <item x="680"/>
        <item x="1736"/>
        <item x="673"/>
        <item x="678"/>
        <item x="1932"/>
        <item x="627"/>
        <item x="1085"/>
        <item x="1735"/>
        <item x="179"/>
        <item x="1270"/>
        <item x="95"/>
        <item x="86"/>
        <item x="176"/>
        <item x="1269"/>
        <item x="578"/>
        <item x="821"/>
        <item x="1815"/>
        <item x="1176"/>
        <item x="1179"/>
        <item x="741"/>
        <item x="1754"/>
        <item x="3"/>
        <item x="883"/>
        <item x="793"/>
        <item x="375"/>
        <item x="114"/>
        <item x="1175"/>
        <item x="792"/>
        <item x="696"/>
        <item x="805"/>
        <item x="826"/>
        <item x="885"/>
        <item x="2110"/>
        <item x="98"/>
        <item x="304"/>
        <item x="149"/>
        <item x="124"/>
        <item x="89"/>
        <item x="1192"/>
        <item x="879"/>
        <item x="579"/>
        <item x="1892"/>
        <item x="1268"/>
        <item x="1883"/>
        <item x="1245"/>
        <item x="681"/>
        <item x="1722"/>
        <item x="886"/>
        <item x="69"/>
        <item x="1714"/>
        <item x="128"/>
        <item x="1099"/>
        <item x="1721"/>
        <item x="698"/>
        <item x="694"/>
        <item x="1753"/>
        <item x="201"/>
        <item x="803"/>
        <item x="820"/>
        <item x="1730"/>
        <item x="1282"/>
        <item x="816"/>
        <item x="817"/>
        <item x="1851"/>
        <item x="2240"/>
        <item x="1749"/>
        <item x="1743"/>
        <item x="699"/>
        <item x="1745"/>
        <item x="1742"/>
        <item x="1748"/>
        <item x="1752"/>
        <item x="1751"/>
        <item x="697"/>
        <item x="1741"/>
        <item x="1599"/>
        <item x="1193"/>
        <item x="376"/>
        <item x="906"/>
        <item x="779"/>
        <item x="1302"/>
        <item x="777"/>
        <item x="776"/>
        <item x="774"/>
        <item x="1586"/>
        <item x="2092"/>
        <item x="1153"/>
        <item x="1035"/>
        <item x="2206"/>
        <item x="2124"/>
        <item x="2210"/>
        <item x="956"/>
        <item x="2299"/>
        <item x="2068"/>
        <item x="1045"/>
        <item x="2189"/>
        <item x="56"/>
        <item x="246"/>
        <item x="718"/>
        <item x="265"/>
        <item x="164"/>
        <item x="524"/>
        <item x="349"/>
        <item x="31"/>
        <item x="1631"/>
        <item x="229"/>
        <item x="1239"/>
        <item x="165"/>
        <item x="1125"/>
        <item x="2093"/>
        <item x="1020"/>
        <item x="171"/>
        <item x="715"/>
        <item x="285"/>
        <item x="228"/>
        <item x="153"/>
        <item x="1988"/>
        <item x="2187"/>
        <item x="2089"/>
        <item x="2199"/>
        <item x="1144"/>
        <item x="2079"/>
        <item x="33"/>
        <item x="1352"/>
        <item x="345"/>
        <item x="958"/>
        <item x="959"/>
        <item x="364"/>
        <item x="351"/>
        <item x="352"/>
        <item x="358"/>
        <item x="982"/>
        <item x="983"/>
        <item x="1602"/>
        <item x="2250"/>
        <item x="163"/>
        <item x="1622"/>
        <item x="760"/>
        <item x="833"/>
        <item x="1950"/>
        <item x="1986"/>
        <item x="2096"/>
        <item x="1068"/>
        <item x="1031"/>
        <item x="763"/>
        <item x="722"/>
        <item x="2142"/>
        <item x="315"/>
        <item x="1782"/>
        <item x="1783"/>
        <item x="1274"/>
        <item x="1263"/>
        <item x="1369"/>
        <item x="1261"/>
        <item x="1543"/>
        <item x="248"/>
        <item x="606"/>
        <item x="2255"/>
        <item x="101"/>
        <item x="2116"/>
        <item x="1305"/>
        <item x="1005"/>
        <item x="399"/>
        <item x="275"/>
        <item x="846"/>
        <item x="1081"/>
        <item x="336"/>
        <item x="346"/>
        <item x="950"/>
        <item x="1604"/>
        <item x="632"/>
        <item x="617"/>
        <item x="1603"/>
        <item x="1947"/>
        <item x="666"/>
        <item x="113"/>
        <item x="11"/>
        <item x="498"/>
        <item x="664"/>
        <item x="1709"/>
        <item x="80"/>
        <item x="667"/>
        <item x="638"/>
        <item x="1710"/>
        <item x="649"/>
        <item x="484"/>
        <item x="637"/>
        <item x="504"/>
        <item x="1090"/>
        <item x="1642"/>
        <item x="645"/>
        <item x="409"/>
        <item x="1652"/>
        <item x="1178"/>
        <item x="692"/>
        <item x="1731"/>
        <item x="575"/>
        <item x="1763"/>
        <item x="427"/>
        <item x="650"/>
        <item x="1658"/>
        <item x="1647"/>
        <item x="20"/>
        <item x="1681"/>
        <item x="1650"/>
        <item x="881"/>
        <item x="111"/>
        <item x="91"/>
        <item x="749"/>
        <item x="1708"/>
        <item x="1439"/>
        <item x="401"/>
        <item x="784"/>
        <item x="1291"/>
        <item x="526"/>
        <item x="528"/>
        <item x="184"/>
        <item x="1597"/>
        <item x="905"/>
        <item x="1971"/>
        <item x="1972"/>
        <item x="1967"/>
        <item x="1975"/>
        <item x="1973"/>
        <item x="990"/>
        <item x="594"/>
        <item x="1595"/>
        <item x="70"/>
        <item x="1087"/>
        <item x="633"/>
        <item x="1659"/>
        <item x="1677"/>
        <item x="272"/>
        <item x="621"/>
        <item x="921"/>
        <item x="1660"/>
        <item x="558"/>
        <item x="589"/>
        <item x="1638"/>
        <item x="1101"/>
        <item x="1939"/>
        <item x="1936"/>
        <item x="48"/>
        <item x="1669"/>
        <item x="429"/>
        <item x="508"/>
        <item x="1097"/>
        <item x="470"/>
        <item x="431"/>
        <item x="1105"/>
        <item x="661"/>
        <item x="1695"/>
        <item x="1102"/>
        <item x="435"/>
        <item x="1088"/>
        <item x="665"/>
        <item x="485"/>
        <item x="1780"/>
        <item x="642"/>
        <item x="1572"/>
        <item x="486"/>
        <item x="469"/>
        <item x="446"/>
        <item x="1408"/>
        <item x="1674"/>
        <item x="465"/>
        <item x="443"/>
        <item x="42"/>
        <item x="1732"/>
        <item x="1409"/>
        <item x="571"/>
        <item x="77"/>
        <item x="1588"/>
        <item x="464"/>
        <item x="432"/>
        <item x="1474"/>
        <item x="452"/>
        <item x="1187"/>
        <item x="430"/>
        <item x="118"/>
        <item x="1668"/>
        <item x="669"/>
        <item x="125"/>
        <item x="97"/>
        <item x="1186"/>
        <item x="266"/>
        <item x="1103"/>
        <item x="546"/>
        <item x="127"/>
        <item x="1177"/>
        <item x="117"/>
        <item x="466"/>
        <item x="474"/>
        <item x="1666"/>
        <item x="483"/>
        <item x="1661"/>
        <item x="641"/>
        <item x="67"/>
        <item x="99"/>
        <item x="499"/>
        <item x="12"/>
        <item x="1250"/>
        <item x="76"/>
        <item x="438"/>
        <item x="166"/>
        <item x="167"/>
        <item x="170"/>
        <item x="1551"/>
        <item x="115"/>
        <item x="1092"/>
        <item x="1679"/>
        <item x="105"/>
        <item x="116"/>
        <item x="1497"/>
        <item x="1697"/>
        <item x="1413"/>
        <item x="1149"/>
        <item x="1506"/>
        <item x="1096"/>
        <item x="1718"/>
        <item x="689"/>
        <item x="497"/>
        <item x="520"/>
        <item x="75"/>
        <item x="549"/>
        <item x="489"/>
        <item x="463"/>
        <item x="445"/>
        <item x="1272"/>
        <item x="74"/>
        <item x="555"/>
        <item x="1243"/>
        <item x="1570"/>
        <item x="496"/>
        <item x="1204"/>
        <item x="1089"/>
        <item x="126"/>
        <item x="1609"/>
        <item x="449"/>
        <item x="451"/>
        <item x="112"/>
        <item x="2270"/>
        <item x="980"/>
        <item x="977"/>
        <item x="1511"/>
        <item x="1123"/>
        <item x="1478"/>
        <item x="1505"/>
        <item x="2061"/>
        <item x="1641"/>
        <item x="656"/>
        <item x="1636"/>
        <item x="1224"/>
        <item x="182"/>
        <item x="695"/>
        <item x="1571"/>
        <item x="2193"/>
        <item x="1879"/>
        <item x="730"/>
        <item x="471"/>
        <item x="1634"/>
        <item x="1467"/>
        <item x="62"/>
        <item x="72"/>
        <item x="123"/>
        <item x="83"/>
        <item x="501"/>
        <item x="110"/>
        <item x="82"/>
        <item x="108"/>
        <item x="109"/>
        <item x="65"/>
        <item x="136"/>
        <item x="160"/>
        <item x="73"/>
        <item x="519"/>
        <item x="516"/>
        <item x="550"/>
        <item x="440"/>
        <item x="506"/>
        <item x="15"/>
        <item x="145"/>
        <item x="168"/>
        <item x="1326"/>
        <item x="284"/>
        <item x="1862"/>
        <item x="811"/>
        <item x="936"/>
        <item x="1483"/>
        <item x="620"/>
        <item x="311"/>
        <item x="643"/>
        <item x="1657"/>
        <item x="1605"/>
        <item x="1070"/>
        <item x="2147"/>
        <item x="1007"/>
        <item x="2032"/>
        <item x="384"/>
        <item x="892"/>
        <item x="789"/>
        <item x="1380"/>
        <item x="1802"/>
        <item x="891"/>
        <item x="1383"/>
        <item x="1418"/>
        <item x="1769"/>
        <item x="1525"/>
        <item x="554"/>
        <item x="788"/>
        <item x="812"/>
        <item x="1907"/>
        <item x="1808"/>
        <item x="2287"/>
        <item x="728"/>
        <item x="836"/>
        <item x="1910"/>
        <item x="901"/>
        <item x="1416"/>
        <item x="415"/>
        <item x="2254"/>
        <item x="244"/>
        <item x="573"/>
        <item x="198"/>
        <item x="1304"/>
        <item x="831"/>
        <item x="1290"/>
        <item x="422"/>
        <item x="1547"/>
        <item x="842"/>
        <item x="1848"/>
        <item x="1953"/>
        <item x="2181"/>
        <item x="307"/>
        <item x="191"/>
        <item x="1770"/>
        <item x="1607"/>
        <item x="254"/>
        <item x="330"/>
        <item x="329"/>
        <item x="328"/>
        <item x="1812"/>
        <item x="1813"/>
        <item x="478"/>
        <item x="482"/>
        <item x="395"/>
        <item x="1300"/>
        <item x="1826"/>
        <item x="294"/>
        <item x="1293"/>
        <item x="798"/>
        <item x="804"/>
        <item x="1289"/>
        <item x="1287"/>
        <item x="1806"/>
        <item x="205"/>
        <item x="832"/>
        <item x="1842"/>
        <item x="1501"/>
        <item x="412"/>
        <item x="192"/>
        <item x="1357"/>
        <item x="162"/>
        <item x="1028"/>
        <item x="2095"/>
        <item x="1499"/>
        <item x="146"/>
        <item x="955"/>
        <item x="1109"/>
        <item x="1943"/>
        <item x="655"/>
        <item x="1271"/>
        <item x="1338"/>
        <item x="221"/>
        <item x="1316"/>
        <item x="1312"/>
        <item x="222"/>
        <item x="394"/>
        <item x="522"/>
        <item x="1319"/>
        <item x="1255"/>
        <item x="1317"/>
        <item x="545"/>
        <item x="203"/>
        <item x="1321"/>
        <item x="931"/>
        <item x="1459"/>
        <item x="241"/>
        <item x="843"/>
        <item x="1949"/>
        <item x="1386"/>
        <item x="2244"/>
        <item x="1138"/>
        <item x="822"/>
        <item x="1831"/>
        <item x="1833"/>
        <item x="1363"/>
        <item x="1569"/>
        <item x="387"/>
        <item x="566"/>
        <item x="1135"/>
        <item x="1891"/>
        <item x="390"/>
        <item x="771"/>
        <item x="1964"/>
        <item x="2288"/>
        <item x="305"/>
        <item x="343"/>
        <item x="1080"/>
        <item x="772"/>
        <item x="1041"/>
        <item x="88"/>
        <item x="767"/>
        <item x="1017"/>
        <item x="1377"/>
        <item x="2273"/>
        <item x="1012"/>
        <item x="280"/>
        <item x="1320"/>
        <item x="1030"/>
        <item x="1402"/>
        <item x="1922"/>
        <item x="1015"/>
        <item x="1014"/>
        <item x="1016"/>
        <item x="653"/>
        <item x="2077"/>
        <item x="1500"/>
        <item x="1923"/>
        <item x="1042"/>
        <item x="1712"/>
        <item x="1332"/>
        <item x="2298"/>
        <item x="600"/>
        <item x="223"/>
        <item x="2248"/>
        <item x="1866"/>
        <item x="1855"/>
        <item x="1867"/>
        <item x="1804"/>
        <item x="1797"/>
        <item x="1834"/>
        <item x="1832"/>
        <item x="1333"/>
        <item x="2293"/>
        <item x="2047"/>
        <item x="211"/>
        <item x="1259"/>
        <item x="424"/>
        <item x="1210"/>
        <item x="1248"/>
        <item x="725"/>
        <item x="1273"/>
        <item x="848"/>
        <item x="1324"/>
        <item x="1325"/>
        <item x="1331"/>
        <item x="402"/>
        <item x="1521"/>
        <item x="690"/>
        <item x="1909"/>
        <item x="1906"/>
        <item x="1984"/>
        <item x="1987"/>
        <item x="2281"/>
        <item x="1965"/>
        <item x="2060"/>
        <item x="220"/>
        <item x="1355"/>
        <item x="121"/>
        <item x="119"/>
        <item x="423"/>
        <item x="204"/>
        <item x="841"/>
        <item x="837"/>
        <item x="1861"/>
        <item x="1955"/>
        <item x="1911"/>
        <item x="2284"/>
        <item x="1167"/>
        <item x="2264"/>
        <item x="2286"/>
        <item x="1954"/>
        <item x="1419"/>
        <item x="828"/>
        <item x="1019"/>
        <item x="1029"/>
        <item x="1022"/>
        <item x="929"/>
        <item x="1044"/>
        <item x="2085"/>
        <item x="41"/>
        <item x="207"/>
        <item x="209"/>
        <item x="1656"/>
        <item x="909"/>
        <item x="691"/>
        <item x="989"/>
        <item x="976"/>
        <item x="55"/>
        <item x="1180"/>
        <item x="1723"/>
        <item x="1893"/>
        <item x="1717"/>
        <item x="780"/>
        <item x="1295"/>
        <item x="1292"/>
        <item x="807"/>
        <item x="1426"/>
        <item x="1433"/>
        <item x="354"/>
        <item x="1440"/>
        <item x="1449"/>
        <item x="357"/>
        <item x="361"/>
        <item x="360"/>
        <item x="1423"/>
        <item x="1448"/>
        <item x="1447"/>
        <item x="362"/>
        <item x="1445"/>
        <item x="1446"/>
        <item x="940"/>
        <item x="1438"/>
        <item x="1430"/>
        <item x="1428"/>
        <item x="1455"/>
        <item x="1962"/>
        <item x="1425"/>
        <item x="348"/>
        <item x="1454"/>
        <item x="2279"/>
        <item x="2243"/>
        <item x="2239"/>
        <item x="398"/>
        <item x="190"/>
        <item x="1339"/>
        <item x="1351"/>
        <item x="2051"/>
        <item x="1928"/>
        <item x="996"/>
        <item x="1559"/>
        <item x="1563"/>
        <item x="634"/>
        <item x="913"/>
        <item x="2180"/>
        <item x="1189"/>
        <item x="1033"/>
        <item x="1682"/>
        <item x="1209"/>
        <item x="2114"/>
        <item x="1196"/>
        <item x="1082"/>
        <item x="1461"/>
        <item x="1083"/>
        <item x="2154"/>
        <item x="1389"/>
        <item x="2158"/>
        <item x="893"/>
        <item x="2161"/>
        <item x="1341"/>
        <item x="862"/>
        <item x="1886"/>
        <item x="1898"/>
        <item x="1900"/>
        <item x="866"/>
        <item x="2054"/>
        <item x="2043"/>
        <item x="646"/>
        <item x="1997"/>
        <item x="2153"/>
        <item x="1343"/>
        <item x="2174"/>
        <item x="858"/>
        <item x="2182"/>
        <item x="864"/>
        <item x="1055"/>
        <item x="1058"/>
        <item x="1672"/>
        <item x="1053"/>
        <item x="2034"/>
        <item x="662"/>
        <item x="458"/>
        <item x="2166"/>
        <item x="612"/>
        <item x="1616"/>
        <item x="2002"/>
        <item x="1888"/>
        <item x="1390"/>
        <item x="595"/>
        <item x="1057"/>
        <item x="456"/>
        <item x="712"/>
        <item x="2152"/>
        <item x="434"/>
        <item x="884"/>
        <item x="2160"/>
        <item x="861"/>
        <item x="1342"/>
        <item x="855"/>
        <item x="2037"/>
        <item x="854"/>
        <item x="577"/>
        <item x="2044"/>
        <item x="2183"/>
        <item x="995"/>
        <item x="853"/>
        <item x="1054"/>
        <item x="2305"/>
        <item x="1653"/>
        <item x="2163"/>
        <item x="1696"/>
        <item x="1155"/>
        <item x="1156"/>
        <item x="2048"/>
        <item x="1401"/>
        <item x="856"/>
        <item x="985"/>
        <item x="1157"/>
        <item x="1667"/>
        <item x="1039"/>
        <item x="2058"/>
        <item x="2300"/>
        <item x="1151"/>
        <item x="2007"/>
        <item x="2003"/>
        <item x="2000"/>
        <item x="2100"/>
        <item x="1927"/>
        <item x="2055"/>
        <item x="2155"/>
        <item x="2178"/>
        <item x="1899"/>
        <item x="2063"/>
        <item x="1575"/>
        <item x="865"/>
        <item x="867"/>
        <item x="2027"/>
        <item x="1894"/>
        <item x="1706"/>
        <item x="2018"/>
        <item x="895"/>
        <item x="1410"/>
        <item x="1000"/>
        <item x="1921"/>
        <item x="1924"/>
        <item x="2013"/>
        <item x="1158"/>
        <item x="2026"/>
        <item x="1926"/>
        <item x="2004"/>
        <item x="999"/>
        <item x="852"/>
        <item x="2168"/>
        <item x="1889"/>
        <item x="896"/>
        <item x="868"/>
        <item x="894"/>
        <item x="1994"/>
        <item x="1897"/>
        <item x="2164"/>
        <item x="1959"/>
        <item x="2268"/>
        <item x="972"/>
        <item x="1963"/>
        <item x="291"/>
        <item x="981"/>
        <item x="2005"/>
        <item x="1956"/>
        <item x="90"/>
        <item x="71"/>
        <item x="133"/>
        <item x="157"/>
        <item x="414"/>
        <item x="1013"/>
        <item x="1545"/>
        <item x="1747"/>
        <item x="898"/>
        <item x="334"/>
        <item x="1086"/>
        <item x="889"/>
        <item x="1306"/>
        <item x="2236"/>
        <item x="710"/>
        <item x="2057"/>
        <item x="1513"/>
        <item x="1558"/>
        <item x="1590"/>
        <item x="1554"/>
        <item x="1043"/>
        <item x="1835"/>
        <item x="863"/>
        <item x="1627"/>
        <item x="1671"/>
        <item x="1152"/>
        <item x="1345"/>
        <item x="993"/>
        <item x="392"/>
        <item x="601"/>
        <item x="2278"/>
        <item x="585"/>
        <item x="1307"/>
        <item x="1162"/>
        <item x="1168"/>
        <item x="1517"/>
        <item x="1310"/>
        <item x="428"/>
        <item x="1330"/>
        <item x="1284"/>
        <item x="1234"/>
        <item x="688"/>
        <item x="419"/>
        <item x="1974"/>
        <item x="677"/>
        <item x="1976"/>
        <item x="598"/>
        <item x="341"/>
        <item x="1117"/>
        <item x="1119"/>
        <item x="1120"/>
        <item x="1121"/>
        <item x="2117"/>
        <item x="2173"/>
        <item x="2080"/>
        <item x="1185"/>
        <item x="1277"/>
        <item x="2233"/>
        <item x="2226"/>
        <item x="818"/>
        <item x="2108"/>
        <item x="2232"/>
        <item x="1998"/>
        <item x="2129"/>
        <item x="2131"/>
        <item x="2132"/>
        <item x="2113"/>
        <item x="2120"/>
        <item x="2222"/>
        <item x="2122"/>
        <item x="2121"/>
        <item x="2138"/>
        <item x="2136"/>
        <item x="2220"/>
        <item x="2225"/>
        <item x="2127"/>
        <item x="2103"/>
        <item x="2157"/>
        <item x="2216"/>
        <item x="2218"/>
        <item x="2135"/>
        <item x="2227"/>
        <item x="2125"/>
        <item x="2170"/>
        <item x="2149"/>
        <item x="1995"/>
        <item x="2198"/>
        <item x="2223"/>
        <item x="2099"/>
        <item x="2229"/>
        <item x="1991"/>
        <item x="2111"/>
        <item x="2130"/>
        <item x="2146"/>
        <item x="2119"/>
        <item x="2137"/>
        <item x="2215"/>
        <item x="2115"/>
        <item x="2221"/>
        <item x="2109"/>
        <item x="2228"/>
        <item x="2231"/>
        <item x="2024"/>
        <item x="2112"/>
        <item x="2128"/>
        <item x="1191"/>
        <item x="2118"/>
        <item x="2224"/>
        <item x="2234"/>
        <item x="2143"/>
        <item x="2246"/>
        <item x="1868"/>
        <item x="510"/>
        <item x="584"/>
        <item x="317"/>
        <item x="318"/>
        <item x="319"/>
        <item x="1626"/>
        <item x="494"/>
        <item x="647"/>
        <item x="1713"/>
        <item x="347"/>
        <item x="1314"/>
        <item x="199"/>
        <item x="1174"/>
        <item x="1817"/>
        <item x="283"/>
        <item x="875"/>
        <item x="1200"/>
        <item x="338"/>
        <item x="339"/>
        <item x="925"/>
        <item x="1539"/>
        <item x="227"/>
        <item x="172"/>
        <item x="226"/>
        <item x="1601"/>
        <item x="2126"/>
        <item x="296"/>
        <item x="1392"/>
        <item x="277"/>
        <item x="1371"/>
        <item x="1373"/>
        <item x="1374"/>
        <item x="1384"/>
        <item x="1375"/>
        <item x="1376"/>
        <item x="1378"/>
        <item x="1382"/>
        <item x="1824"/>
        <item x="1372"/>
        <item x="295"/>
        <item x="1397"/>
        <item x="1399"/>
        <item x="286"/>
        <item x="301"/>
        <item x="1396"/>
        <item x="838"/>
        <item x="743"/>
        <item x="1836"/>
        <item x="1935"/>
        <item x="1918"/>
        <item x="1420"/>
        <item x="156"/>
        <item x="1002"/>
        <item x="1003"/>
        <item x="764"/>
        <item x="1816"/>
        <item x="159"/>
        <item x="175"/>
        <item x="1744"/>
        <item x="187"/>
        <item x="1240"/>
        <item x="32"/>
        <item x="292"/>
        <item x="1206"/>
        <item x="2265"/>
        <item x="1422"/>
        <item x="1424"/>
        <item x="611"/>
        <item x="926"/>
        <item x="183"/>
        <item x="30"/>
        <item x="238"/>
        <item x="556"/>
        <item x="1585"/>
        <item x="1251"/>
        <item x="1761"/>
        <item x="1980"/>
        <item x="325"/>
        <item x="373"/>
        <item x="448"/>
        <item x="733"/>
        <item x="630"/>
        <item x="1869"/>
        <item x="1758"/>
        <item x="903"/>
        <item x="523"/>
        <item x="1100"/>
        <item x="367"/>
        <item x="1407"/>
        <item x="1611"/>
        <item x="1702"/>
        <item x="1663"/>
        <item x="441"/>
        <item x="233"/>
        <item x="235"/>
        <item x="636"/>
        <item x="1524"/>
        <item x="374"/>
        <item x="388"/>
        <item x="986"/>
        <item x="1596"/>
        <item x="729"/>
        <item x="306"/>
        <item x="626"/>
        <item x="40"/>
        <item x="1680"/>
        <item x="1734"/>
        <item x="684"/>
        <item x="683"/>
        <item x="404"/>
        <item x="39"/>
        <item x="1673"/>
        <item x="657"/>
        <item x="1979"/>
        <item x="2020"/>
        <item x="425"/>
        <item x="2001"/>
        <item x="1755"/>
        <item x="1508"/>
        <item x="1645"/>
        <item x="654"/>
        <item x="1692"/>
        <item x="1541"/>
        <item x="711"/>
        <item x="553"/>
        <item x="35"/>
        <item x="2015"/>
        <item x="468"/>
        <item x="1137"/>
        <item x="1050"/>
        <item x="17"/>
        <item x="1639"/>
        <item x="1920"/>
        <item x="1496"/>
        <item x="916"/>
        <item x="1593"/>
        <item x="2017"/>
        <item x="1739"/>
        <item x="2016"/>
        <item x="413"/>
        <item x="935"/>
        <item x="1111"/>
        <item x="998"/>
        <item x="552"/>
        <item x="1640"/>
        <item x="1519"/>
        <item x="1522"/>
        <item x="568"/>
        <item x="1613"/>
        <item x="1686"/>
        <item x="1665"/>
        <item x="1323"/>
        <item x="576"/>
        <item x="2211"/>
        <item x="377"/>
        <item x="2014"/>
        <item x="1542"/>
        <item x="1676"/>
        <item x="382"/>
        <item x="1685"/>
        <item x="592"/>
        <item x="1140"/>
        <item x="1211"/>
        <item x="702"/>
        <item x="923"/>
        <item x="1412"/>
        <item x="922"/>
        <item x="389"/>
        <item x="920"/>
        <item x="539"/>
        <item x="1540"/>
        <item x="628"/>
        <item x="1644"/>
        <item x="872"/>
        <item x="542"/>
        <item x="572"/>
        <item x="1026"/>
        <item x="1913"/>
        <item x="1985"/>
        <item x="1337"/>
        <item x="1576"/>
        <item x="2050"/>
        <item x="1633"/>
        <item x="904"/>
        <item x="1701"/>
        <item x="870"/>
        <item x="878"/>
        <item x="1493"/>
        <item x="1694"/>
        <item x="1004"/>
        <item x="907"/>
        <item x="1581"/>
        <item x="1417"/>
        <item x="1108"/>
        <item x="2292"/>
        <item x="887"/>
        <item x="1544"/>
        <item x="1150"/>
        <item x="1047"/>
        <item x="1049"/>
        <item x="952"/>
        <item x="948"/>
        <item x="371"/>
        <item x="1061"/>
        <item x="1567"/>
        <item x="287"/>
        <item x="1846"/>
        <item x="908"/>
        <item x="2083"/>
        <item x="1394"/>
        <item x="2289"/>
        <item x="2290"/>
        <item x="2045"/>
        <item x="1214"/>
        <item x="1719"/>
        <item x="1556"/>
        <item x="840"/>
        <item x="1958"/>
        <item x="2064"/>
        <item x="845"/>
        <item x="1960"/>
        <item x="1429"/>
        <item x="1555"/>
        <item x="1465"/>
        <item x="1133"/>
        <item x="366"/>
        <item x="1405"/>
        <item x="1126"/>
        <item x="1127"/>
        <item x="1404"/>
        <item x="321"/>
        <item x="2274"/>
        <item x="1453"/>
        <item x="2269"/>
        <item x="1116"/>
        <item x="1124"/>
        <item x="1421"/>
        <item x="614"/>
        <item x="1482"/>
        <item x="1479"/>
        <item x="282"/>
        <item x="2006"/>
        <item x="0"/>
        <item t="default"/>
      </items>
    </pivotField>
    <pivotField showAll="0"/>
    <pivotField axis="axisRow" showAll="0">
      <items count="4">
        <item x="2"/>
        <item x="1"/>
        <item x="0"/>
        <item t="default"/>
      </items>
    </pivotField>
    <pivotField showAll="0"/>
    <pivotField showAll="0"/>
  </pivotFields>
  <rowFields count="4">
    <field x="2"/>
    <field x="3"/>
    <field x="51"/>
    <field x="49"/>
  </rowFields>
  <rowItems count="75">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t="grand">
      <x/>
    </i>
  </rowItems>
  <colItems count="1">
    <i/>
  </colItem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5.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
  <sheetViews>
    <sheetView tabSelected="1" workbookViewId="0">
      <selection activeCell="F13" sqref="F13"/>
    </sheetView>
  </sheetViews>
  <sheetFormatPr baseColWidth="10" defaultRowHeight="15" x14ac:dyDescent="0.25"/>
  <cols>
    <col min="1" max="1" width="29.140625" bestFit="1" customWidth="1"/>
    <col min="2" max="2" width="49.42578125" customWidth="1"/>
  </cols>
  <sheetData>
    <row r="1" spans="1:2" ht="42" customHeight="1" x14ac:dyDescent="0.3">
      <c r="A1" s="8" t="s">
        <v>156</v>
      </c>
      <c r="B1" s="8"/>
    </row>
    <row r="2" spans="1:2" x14ac:dyDescent="0.25">
      <c r="A2" s="9" t="s">
        <v>147</v>
      </c>
      <c r="B2" t="s">
        <v>148</v>
      </c>
    </row>
    <row r="3" spans="1:2" x14ac:dyDescent="0.25">
      <c r="A3" s="9"/>
      <c r="B3" t="s">
        <v>149</v>
      </c>
    </row>
    <row r="4" spans="1:2" x14ac:dyDescent="0.25">
      <c r="A4" s="4" t="s">
        <v>150</v>
      </c>
      <c r="B4" t="s">
        <v>151</v>
      </c>
    </row>
    <row r="5" spans="1:2" x14ac:dyDescent="0.25">
      <c r="A5" s="4" t="s">
        <v>153</v>
      </c>
      <c r="B5" s="6" t="s">
        <v>154</v>
      </c>
    </row>
    <row r="6" spans="1:2" x14ac:dyDescent="0.25">
      <c r="A6" s="4" t="s">
        <v>152</v>
      </c>
      <c r="B6" s="5" t="s">
        <v>155</v>
      </c>
    </row>
  </sheetData>
  <mergeCells count="2">
    <mergeCell ref="A1:B1"/>
    <mergeCell ref="A2:A3"/>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1"/>
  <sheetViews>
    <sheetView workbookViewId="0">
      <selection activeCell="A7" sqref="A7"/>
    </sheetView>
  </sheetViews>
  <sheetFormatPr baseColWidth="10" defaultRowHeight="15" x14ac:dyDescent="0.25"/>
  <cols>
    <col min="1" max="1" width="21" customWidth="1"/>
  </cols>
  <sheetData>
    <row r="1" spans="1:1" ht="21" x14ac:dyDescent="0.35">
      <c r="A1" s="3" t="s">
        <v>146</v>
      </c>
    </row>
    <row r="3" spans="1:1" x14ac:dyDescent="0.25">
      <c r="A3" s="2" t="s">
        <v>0</v>
      </c>
    </row>
    <row r="4" spans="1:1" x14ac:dyDescent="0.25">
      <c r="A4" s="1" t="s">
        <v>1</v>
      </c>
    </row>
    <row r="5" spans="1:1" x14ac:dyDescent="0.25">
      <c r="A5" s="1" t="s">
        <v>2</v>
      </c>
    </row>
    <row r="6" spans="1:1" x14ac:dyDescent="0.25">
      <c r="A6" s="1" t="s">
        <v>3</v>
      </c>
    </row>
    <row r="7" spans="1:1" x14ac:dyDescent="0.25">
      <c r="A7" s="1" t="s">
        <v>4</v>
      </c>
    </row>
    <row r="8" spans="1:1" x14ac:dyDescent="0.25">
      <c r="A8" s="1" t="s">
        <v>5</v>
      </c>
    </row>
    <row r="9" spans="1:1" x14ac:dyDescent="0.25">
      <c r="A9" s="1" t="s">
        <v>6</v>
      </c>
    </row>
    <row r="10" spans="1:1" x14ac:dyDescent="0.25">
      <c r="A10" s="1" t="s">
        <v>7</v>
      </c>
    </row>
    <row r="11" spans="1:1" x14ac:dyDescent="0.25">
      <c r="A11" s="1" t="s">
        <v>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8"/>
  <sheetViews>
    <sheetView workbookViewId="0">
      <selection activeCell="D8" sqref="D8"/>
    </sheetView>
  </sheetViews>
  <sheetFormatPr baseColWidth="10" defaultRowHeight="15" x14ac:dyDescent="0.25"/>
  <cols>
    <col min="1" max="1" width="21" customWidth="1"/>
  </cols>
  <sheetData>
    <row r="1" spans="1:1" ht="21" x14ac:dyDescent="0.35">
      <c r="A1" s="3" t="s">
        <v>145</v>
      </c>
    </row>
    <row r="3" spans="1:1" x14ac:dyDescent="0.25">
      <c r="A3" s="2" t="s">
        <v>0</v>
      </c>
    </row>
    <row r="4" spans="1:1" x14ac:dyDescent="0.25">
      <c r="A4" s="1" t="s">
        <v>9</v>
      </c>
    </row>
    <row r="5" spans="1:1" x14ac:dyDescent="0.25">
      <c r="A5" s="1" t="s">
        <v>10</v>
      </c>
    </row>
    <row r="6" spans="1:1" x14ac:dyDescent="0.25">
      <c r="A6" s="1" t="s">
        <v>11</v>
      </c>
    </row>
    <row r="7" spans="1:1" x14ac:dyDescent="0.25">
      <c r="A7" s="1" t="s">
        <v>12</v>
      </c>
    </row>
    <row r="8" spans="1:1" x14ac:dyDescent="0.25">
      <c r="A8" s="1" t="s">
        <v>13</v>
      </c>
    </row>
    <row r="9" spans="1:1" x14ac:dyDescent="0.25">
      <c r="A9" s="1" t="s">
        <v>14</v>
      </c>
    </row>
    <row r="10" spans="1:1" x14ac:dyDescent="0.25">
      <c r="A10" s="1" t="s">
        <v>15</v>
      </c>
    </row>
    <row r="11" spans="1:1" x14ac:dyDescent="0.25">
      <c r="A11" s="1" t="s">
        <v>16</v>
      </c>
    </row>
    <row r="12" spans="1:1" x14ac:dyDescent="0.25">
      <c r="A12" s="1" t="s">
        <v>17</v>
      </c>
    </row>
    <row r="13" spans="1:1" x14ac:dyDescent="0.25">
      <c r="A13" s="1" t="s">
        <v>18</v>
      </c>
    </row>
    <row r="14" spans="1:1" x14ac:dyDescent="0.25">
      <c r="A14" s="1" t="s">
        <v>19</v>
      </c>
    </row>
    <row r="15" spans="1:1" x14ac:dyDescent="0.25">
      <c r="A15" s="1" t="s">
        <v>20</v>
      </c>
    </row>
    <row r="16" spans="1:1" x14ac:dyDescent="0.25">
      <c r="A16" s="1" t="s">
        <v>21</v>
      </c>
    </row>
    <row r="17" spans="1:1" x14ac:dyDescent="0.25">
      <c r="A17" s="1" t="s">
        <v>22</v>
      </c>
    </row>
    <row r="18" spans="1:1" x14ac:dyDescent="0.25">
      <c r="A18" s="1" t="s">
        <v>8</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1"/>
  <sheetViews>
    <sheetView workbookViewId="0">
      <selection activeCell="C8" sqref="C8"/>
    </sheetView>
  </sheetViews>
  <sheetFormatPr baseColWidth="10" defaultRowHeight="15" x14ac:dyDescent="0.25"/>
  <cols>
    <col min="1" max="1" width="103.85546875" bestFit="1" customWidth="1"/>
  </cols>
  <sheetData>
    <row r="1" spans="1:3" ht="21" x14ac:dyDescent="0.35">
      <c r="A1" s="3" t="s">
        <v>143</v>
      </c>
    </row>
    <row r="3" spans="1:3" x14ac:dyDescent="0.25">
      <c r="A3" s="2" t="s">
        <v>0</v>
      </c>
      <c r="B3" s="2"/>
      <c r="C3" s="2"/>
    </row>
    <row r="4" spans="1:3" x14ac:dyDescent="0.25">
      <c r="A4" s="1" t="s">
        <v>23</v>
      </c>
    </row>
    <row r="5" spans="1:3" x14ac:dyDescent="0.25">
      <c r="A5" s="1" t="s">
        <v>24</v>
      </c>
    </row>
    <row r="6" spans="1:3" x14ac:dyDescent="0.25">
      <c r="A6" s="1" t="s">
        <v>25</v>
      </c>
    </row>
    <row r="7" spans="1:3" x14ac:dyDescent="0.25">
      <c r="A7" s="1" t="s">
        <v>26</v>
      </c>
    </row>
    <row r="8" spans="1:3" x14ac:dyDescent="0.25">
      <c r="A8" s="1" t="s">
        <v>27</v>
      </c>
    </row>
    <row r="9" spans="1:3" x14ac:dyDescent="0.25">
      <c r="A9" s="1" t="s">
        <v>28</v>
      </c>
    </row>
    <row r="10" spans="1:3" x14ac:dyDescent="0.25">
      <c r="A10" s="1" t="s">
        <v>29</v>
      </c>
    </row>
    <row r="11" spans="1:3" x14ac:dyDescent="0.25">
      <c r="A11" s="1" t="s">
        <v>30</v>
      </c>
    </row>
    <row r="12" spans="1:3" x14ac:dyDescent="0.25">
      <c r="A12" s="1" t="s">
        <v>31</v>
      </c>
    </row>
    <row r="13" spans="1:3" x14ac:dyDescent="0.25">
      <c r="A13" s="1" t="s">
        <v>32</v>
      </c>
    </row>
    <row r="14" spans="1:3" x14ac:dyDescent="0.25">
      <c r="A14" s="1" t="s">
        <v>33</v>
      </c>
    </row>
    <row r="15" spans="1:3" x14ac:dyDescent="0.25">
      <c r="A15" s="1" t="s">
        <v>34</v>
      </c>
    </row>
    <row r="16" spans="1:3" x14ac:dyDescent="0.25">
      <c r="A16" s="1" t="s">
        <v>35</v>
      </c>
    </row>
    <row r="17" spans="1:1" x14ac:dyDescent="0.25">
      <c r="A17" s="1" t="s">
        <v>36</v>
      </c>
    </row>
    <row r="18" spans="1:1" x14ac:dyDescent="0.25">
      <c r="A18" s="1" t="s">
        <v>37</v>
      </c>
    </row>
    <row r="19" spans="1:1" x14ac:dyDescent="0.25">
      <c r="A19" s="1" t="s">
        <v>38</v>
      </c>
    </row>
    <row r="20" spans="1:1" x14ac:dyDescent="0.25">
      <c r="A20" s="1" t="s">
        <v>39</v>
      </c>
    </row>
    <row r="21" spans="1:1" x14ac:dyDescent="0.25">
      <c r="A21" s="1" t="s">
        <v>40</v>
      </c>
    </row>
    <row r="22" spans="1:1" x14ac:dyDescent="0.25">
      <c r="A22" s="1" t="s">
        <v>41</v>
      </c>
    </row>
    <row r="23" spans="1:1" x14ac:dyDescent="0.25">
      <c r="A23" s="1" t="s">
        <v>42</v>
      </c>
    </row>
    <row r="24" spans="1:1" x14ac:dyDescent="0.25">
      <c r="A24" s="1" t="s">
        <v>43</v>
      </c>
    </row>
    <row r="25" spans="1:1" x14ac:dyDescent="0.25">
      <c r="A25" s="1" t="s">
        <v>44</v>
      </c>
    </row>
    <row r="26" spans="1:1" x14ac:dyDescent="0.25">
      <c r="A26" s="1" t="s">
        <v>45</v>
      </c>
    </row>
    <row r="27" spans="1:1" x14ac:dyDescent="0.25">
      <c r="A27" s="1" t="s">
        <v>46</v>
      </c>
    </row>
    <row r="28" spans="1:1" x14ac:dyDescent="0.25">
      <c r="A28" s="1" t="s">
        <v>47</v>
      </c>
    </row>
    <row r="29" spans="1:1" x14ac:dyDescent="0.25">
      <c r="A29" s="1" t="s">
        <v>48</v>
      </c>
    </row>
    <row r="30" spans="1:1" x14ac:dyDescent="0.25">
      <c r="A30" s="1" t="s">
        <v>49</v>
      </c>
    </row>
    <row r="31" spans="1:1" x14ac:dyDescent="0.25">
      <c r="A31" s="1" t="s">
        <v>50</v>
      </c>
    </row>
    <row r="32" spans="1:1" x14ac:dyDescent="0.25">
      <c r="A32" s="1" t="s">
        <v>51</v>
      </c>
    </row>
    <row r="33" spans="1:1" x14ac:dyDescent="0.25">
      <c r="A33" s="1" t="s">
        <v>52</v>
      </c>
    </row>
    <row r="34" spans="1:1" x14ac:dyDescent="0.25">
      <c r="A34" s="1" t="s">
        <v>53</v>
      </c>
    </row>
    <row r="35" spans="1:1" x14ac:dyDescent="0.25">
      <c r="A35" s="1" t="s">
        <v>54</v>
      </c>
    </row>
    <row r="36" spans="1:1" x14ac:dyDescent="0.25">
      <c r="A36" s="1" t="s">
        <v>55</v>
      </c>
    </row>
    <row r="37" spans="1:1" x14ac:dyDescent="0.25">
      <c r="A37" s="1" t="s">
        <v>56</v>
      </c>
    </row>
    <row r="38" spans="1:1" x14ac:dyDescent="0.25">
      <c r="A38" s="1" t="s">
        <v>57</v>
      </c>
    </row>
    <row r="39" spans="1:1" x14ac:dyDescent="0.25">
      <c r="A39" s="1" t="s">
        <v>58</v>
      </c>
    </row>
    <row r="40" spans="1:1" x14ac:dyDescent="0.25">
      <c r="A40" s="1" t="s">
        <v>59</v>
      </c>
    </row>
    <row r="41" spans="1:1" x14ac:dyDescent="0.25">
      <c r="A41" s="1" t="s">
        <v>60</v>
      </c>
    </row>
    <row r="42" spans="1:1" x14ac:dyDescent="0.25">
      <c r="A42" s="1" t="s">
        <v>61</v>
      </c>
    </row>
    <row r="43" spans="1:1" x14ac:dyDescent="0.25">
      <c r="A43" s="1" t="s">
        <v>62</v>
      </c>
    </row>
    <row r="44" spans="1:1" x14ac:dyDescent="0.25">
      <c r="A44" s="1" t="s">
        <v>63</v>
      </c>
    </row>
    <row r="45" spans="1:1" x14ac:dyDescent="0.25">
      <c r="A45" s="1" t="s">
        <v>64</v>
      </c>
    </row>
    <row r="46" spans="1:1" x14ac:dyDescent="0.25">
      <c r="A46" s="1" t="s">
        <v>65</v>
      </c>
    </row>
    <row r="47" spans="1:1" x14ac:dyDescent="0.25">
      <c r="A47" s="1" t="s">
        <v>66</v>
      </c>
    </row>
    <row r="48" spans="1:1" x14ac:dyDescent="0.25">
      <c r="A48" s="1" t="s">
        <v>67</v>
      </c>
    </row>
    <row r="49" spans="1:1" x14ac:dyDescent="0.25">
      <c r="A49" s="1" t="s">
        <v>68</v>
      </c>
    </row>
    <row r="50" spans="1:1" x14ac:dyDescent="0.25">
      <c r="A50" s="1" t="s">
        <v>69</v>
      </c>
    </row>
    <row r="51" spans="1:1" x14ac:dyDescent="0.25">
      <c r="A51" s="1" t="s">
        <v>8</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61"/>
  <sheetViews>
    <sheetView workbookViewId="0">
      <selection activeCell="A70" sqref="A70"/>
    </sheetView>
  </sheetViews>
  <sheetFormatPr baseColWidth="10" defaultRowHeight="15" x14ac:dyDescent="0.25"/>
  <cols>
    <col min="1" max="1" width="64.7109375" customWidth="1"/>
  </cols>
  <sheetData>
    <row r="1" spans="1:1" ht="21" x14ac:dyDescent="0.35">
      <c r="A1" s="3" t="s">
        <v>144</v>
      </c>
    </row>
    <row r="3" spans="1:1" x14ac:dyDescent="0.25">
      <c r="A3" s="2" t="s">
        <v>0</v>
      </c>
    </row>
    <row r="4" spans="1:1" x14ac:dyDescent="0.25">
      <c r="A4" s="1" t="s">
        <v>70</v>
      </c>
    </row>
    <row r="5" spans="1:1" x14ac:dyDescent="0.25">
      <c r="A5" s="1" t="s">
        <v>71</v>
      </c>
    </row>
    <row r="6" spans="1:1" x14ac:dyDescent="0.25">
      <c r="A6" s="1" t="s">
        <v>72</v>
      </c>
    </row>
    <row r="7" spans="1:1" x14ac:dyDescent="0.25">
      <c r="A7" s="1" t="s">
        <v>73</v>
      </c>
    </row>
    <row r="8" spans="1:1" x14ac:dyDescent="0.25">
      <c r="A8" s="1" t="s">
        <v>157</v>
      </c>
    </row>
    <row r="9" spans="1:1" x14ac:dyDescent="0.25">
      <c r="A9" s="1" t="s">
        <v>74</v>
      </c>
    </row>
    <row r="10" spans="1:1" x14ac:dyDescent="0.25">
      <c r="A10" s="1" t="s">
        <v>75</v>
      </c>
    </row>
    <row r="11" spans="1:1" x14ac:dyDescent="0.25">
      <c r="A11" s="1" t="s">
        <v>76</v>
      </c>
    </row>
    <row r="12" spans="1:1" x14ac:dyDescent="0.25">
      <c r="A12" s="1" t="s">
        <v>77</v>
      </c>
    </row>
    <row r="13" spans="1:1" x14ac:dyDescent="0.25">
      <c r="A13" s="1" t="s">
        <v>78</v>
      </c>
    </row>
    <row r="14" spans="1:1" x14ac:dyDescent="0.25">
      <c r="A14" s="1" t="s">
        <v>79</v>
      </c>
    </row>
    <row r="15" spans="1:1" x14ac:dyDescent="0.25">
      <c r="A15" s="1" t="s">
        <v>80</v>
      </c>
    </row>
    <row r="16" spans="1:1" x14ac:dyDescent="0.25">
      <c r="A16" s="1" t="s">
        <v>81</v>
      </c>
    </row>
    <row r="17" spans="1:1" x14ac:dyDescent="0.25">
      <c r="A17" s="1" t="s">
        <v>82</v>
      </c>
    </row>
    <row r="18" spans="1:1" x14ac:dyDescent="0.25">
      <c r="A18" s="1" t="s">
        <v>83</v>
      </c>
    </row>
    <row r="19" spans="1:1" x14ac:dyDescent="0.25">
      <c r="A19" s="1" t="s">
        <v>84</v>
      </c>
    </row>
    <row r="20" spans="1:1" x14ac:dyDescent="0.25">
      <c r="A20" s="1" t="s">
        <v>85</v>
      </c>
    </row>
    <row r="21" spans="1:1" x14ac:dyDescent="0.25">
      <c r="A21" s="1" t="s">
        <v>86</v>
      </c>
    </row>
    <row r="22" spans="1:1" x14ac:dyDescent="0.25">
      <c r="A22" s="1" t="s">
        <v>87</v>
      </c>
    </row>
    <row r="23" spans="1:1" x14ac:dyDescent="0.25">
      <c r="A23" s="1" t="s">
        <v>88</v>
      </c>
    </row>
    <row r="24" spans="1:1" x14ac:dyDescent="0.25">
      <c r="A24" s="1" t="s">
        <v>89</v>
      </c>
    </row>
    <row r="25" spans="1:1" x14ac:dyDescent="0.25">
      <c r="A25" s="1" t="s">
        <v>90</v>
      </c>
    </row>
    <row r="26" spans="1:1" x14ac:dyDescent="0.25">
      <c r="A26" s="1" t="s">
        <v>91</v>
      </c>
    </row>
    <row r="27" spans="1:1" x14ac:dyDescent="0.25">
      <c r="A27" s="1" t="s">
        <v>92</v>
      </c>
    </row>
    <row r="28" spans="1:1" x14ac:dyDescent="0.25">
      <c r="A28" s="1" t="s">
        <v>93</v>
      </c>
    </row>
    <row r="29" spans="1:1" x14ac:dyDescent="0.25">
      <c r="A29" s="1" t="s">
        <v>94</v>
      </c>
    </row>
    <row r="30" spans="1:1" x14ac:dyDescent="0.25">
      <c r="A30" s="1" t="s">
        <v>95</v>
      </c>
    </row>
    <row r="31" spans="1:1" x14ac:dyDescent="0.25">
      <c r="A31" s="1" t="s">
        <v>96</v>
      </c>
    </row>
    <row r="32" spans="1:1" x14ac:dyDescent="0.25">
      <c r="A32" s="1" t="s">
        <v>97</v>
      </c>
    </row>
    <row r="33" spans="1:1" x14ac:dyDescent="0.25">
      <c r="A33" s="1" t="s">
        <v>98</v>
      </c>
    </row>
    <row r="34" spans="1:1" x14ac:dyDescent="0.25">
      <c r="A34" s="1" t="s">
        <v>99</v>
      </c>
    </row>
    <row r="35" spans="1:1" x14ac:dyDescent="0.25">
      <c r="A35" s="1" t="s">
        <v>100</v>
      </c>
    </row>
    <row r="36" spans="1:1" x14ac:dyDescent="0.25">
      <c r="A36" s="1" t="s">
        <v>101</v>
      </c>
    </row>
    <row r="37" spans="1:1" x14ac:dyDescent="0.25">
      <c r="A37" s="1" t="s">
        <v>102</v>
      </c>
    </row>
    <row r="38" spans="1:1" x14ac:dyDescent="0.25">
      <c r="A38" s="1" t="s">
        <v>103</v>
      </c>
    </row>
    <row r="39" spans="1:1" x14ac:dyDescent="0.25">
      <c r="A39" s="1" t="s">
        <v>104</v>
      </c>
    </row>
    <row r="40" spans="1:1" x14ac:dyDescent="0.25">
      <c r="A40" s="1" t="s">
        <v>105</v>
      </c>
    </row>
    <row r="41" spans="1:1" x14ac:dyDescent="0.25">
      <c r="A41" s="1" t="s">
        <v>106</v>
      </c>
    </row>
    <row r="42" spans="1:1" x14ac:dyDescent="0.25">
      <c r="A42" s="1" t="s">
        <v>107</v>
      </c>
    </row>
    <row r="43" spans="1:1" x14ac:dyDescent="0.25">
      <c r="A43" s="1" t="s">
        <v>108</v>
      </c>
    </row>
    <row r="44" spans="1:1" x14ac:dyDescent="0.25">
      <c r="A44" s="1" t="s">
        <v>109</v>
      </c>
    </row>
    <row r="45" spans="1:1" x14ac:dyDescent="0.25">
      <c r="A45" s="1" t="s">
        <v>110</v>
      </c>
    </row>
    <row r="46" spans="1:1" x14ac:dyDescent="0.25">
      <c r="A46" s="1" t="s">
        <v>111</v>
      </c>
    </row>
    <row r="47" spans="1:1" x14ac:dyDescent="0.25">
      <c r="A47" s="1" t="s">
        <v>112</v>
      </c>
    </row>
    <row r="48" spans="1:1" x14ac:dyDescent="0.25">
      <c r="A48" s="1" t="s">
        <v>113</v>
      </c>
    </row>
    <row r="49" spans="1:1" x14ac:dyDescent="0.25">
      <c r="A49" s="1" t="s">
        <v>114</v>
      </c>
    </row>
    <row r="50" spans="1:1" x14ac:dyDescent="0.25">
      <c r="A50" s="1" t="s">
        <v>115</v>
      </c>
    </row>
    <row r="51" spans="1:1" x14ac:dyDescent="0.25">
      <c r="A51" s="1" t="s">
        <v>116</v>
      </c>
    </row>
    <row r="52" spans="1:1" x14ac:dyDescent="0.25">
      <c r="A52" s="1" t="s">
        <v>117</v>
      </c>
    </row>
    <row r="53" spans="1:1" x14ac:dyDescent="0.25">
      <c r="A53" s="1" t="s">
        <v>118</v>
      </c>
    </row>
    <row r="54" spans="1:1" x14ac:dyDescent="0.25">
      <c r="A54" s="1" t="s">
        <v>119</v>
      </c>
    </row>
    <row r="55" spans="1:1" x14ac:dyDescent="0.25">
      <c r="A55" s="1" t="s">
        <v>120</v>
      </c>
    </row>
    <row r="56" spans="1:1" x14ac:dyDescent="0.25">
      <c r="A56" s="1" t="s">
        <v>121</v>
      </c>
    </row>
    <row r="57" spans="1:1" x14ac:dyDescent="0.25">
      <c r="A57" s="1" t="s">
        <v>122</v>
      </c>
    </row>
    <row r="58" spans="1:1" x14ac:dyDescent="0.25">
      <c r="A58" s="1" t="s">
        <v>123</v>
      </c>
    </row>
    <row r="59" spans="1:1" x14ac:dyDescent="0.25">
      <c r="A59" s="1" t="s">
        <v>124</v>
      </c>
    </row>
    <row r="60" spans="1:1" x14ac:dyDescent="0.25">
      <c r="A60" s="1" t="s">
        <v>125</v>
      </c>
    </row>
    <row r="61" spans="1:1" x14ac:dyDescent="0.25">
      <c r="A61" s="1" t="s">
        <v>126</v>
      </c>
    </row>
    <row r="62" spans="1:1" x14ac:dyDescent="0.25">
      <c r="A62" s="1" t="s">
        <v>127</v>
      </c>
    </row>
    <row r="63" spans="1:1" x14ac:dyDescent="0.25">
      <c r="A63" s="1" t="s">
        <v>128</v>
      </c>
    </row>
    <row r="64" spans="1:1" x14ac:dyDescent="0.25">
      <c r="A64" s="1" t="s">
        <v>129</v>
      </c>
    </row>
    <row r="65" spans="1:1" x14ac:dyDescent="0.25">
      <c r="A65" s="1" t="s">
        <v>130</v>
      </c>
    </row>
    <row r="66" spans="1:1" x14ac:dyDescent="0.25">
      <c r="A66" s="1" t="s">
        <v>131</v>
      </c>
    </row>
    <row r="67" spans="1:1" x14ac:dyDescent="0.25">
      <c r="A67" s="1" t="s">
        <v>132</v>
      </c>
    </row>
    <row r="68" spans="1:1" x14ac:dyDescent="0.25">
      <c r="A68" s="1" t="s">
        <v>133</v>
      </c>
    </row>
    <row r="69" spans="1:1" x14ac:dyDescent="0.25">
      <c r="A69" s="1" t="s">
        <v>134</v>
      </c>
    </row>
    <row r="70" spans="1:1" x14ac:dyDescent="0.25">
      <c r="A70" s="1" t="s">
        <v>135</v>
      </c>
    </row>
    <row r="71" spans="1:1" x14ac:dyDescent="0.25">
      <c r="A71" s="1" t="s">
        <v>136</v>
      </c>
    </row>
    <row r="72" spans="1:1" x14ac:dyDescent="0.25">
      <c r="A72" s="1" t="s">
        <v>137</v>
      </c>
    </row>
    <row r="73" spans="1:1" x14ac:dyDescent="0.25">
      <c r="A73" s="1" t="s">
        <v>138</v>
      </c>
    </row>
    <row r="74" spans="1:1" x14ac:dyDescent="0.25">
      <c r="A74" s="1" t="s">
        <v>139</v>
      </c>
    </row>
    <row r="75" spans="1:1" x14ac:dyDescent="0.25">
      <c r="A75" s="1" t="s">
        <v>140</v>
      </c>
    </row>
    <row r="76" spans="1:1" x14ac:dyDescent="0.25">
      <c r="A76" s="1" t="s">
        <v>141</v>
      </c>
    </row>
    <row r="77" spans="1:1" x14ac:dyDescent="0.25">
      <c r="A77" s="1" t="s">
        <v>142</v>
      </c>
    </row>
    <row r="78" spans="1:1" x14ac:dyDescent="0.25">
      <c r="A78" s="1" t="s">
        <v>8</v>
      </c>
    </row>
    <row r="128" spans="1:1" x14ac:dyDescent="0.25">
      <c r="A128" s="7"/>
    </row>
    <row r="129" spans="1:1" x14ac:dyDescent="0.25">
      <c r="A129" s="1"/>
    </row>
    <row r="130" spans="1:1" x14ac:dyDescent="0.25">
      <c r="A130" s="1"/>
    </row>
    <row r="131" spans="1:1" x14ac:dyDescent="0.25">
      <c r="A131" s="1"/>
    </row>
    <row r="132" spans="1:1" x14ac:dyDescent="0.25">
      <c r="A132" s="1"/>
    </row>
    <row r="133" spans="1:1" x14ac:dyDescent="0.25">
      <c r="A133" s="1"/>
    </row>
    <row r="134" spans="1:1" x14ac:dyDescent="0.25">
      <c r="A134" s="1"/>
    </row>
    <row r="135" spans="1:1" x14ac:dyDescent="0.25">
      <c r="A135" s="1"/>
    </row>
    <row r="136" spans="1:1" x14ac:dyDescent="0.25">
      <c r="A136" s="1"/>
    </row>
    <row r="137" spans="1:1" x14ac:dyDescent="0.25">
      <c r="A137" s="1"/>
    </row>
    <row r="138" spans="1:1" x14ac:dyDescent="0.25">
      <c r="A138" s="1"/>
    </row>
    <row r="139" spans="1:1" x14ac:dyDescent="0.25">
      <c r="A139" s="1"/>
    </row>
    <row r="140" spans="1:1" x14ac:dyDescent="0.25">
      <c r="A140" s="1"/>
    </row>
    <row r="141" spans="1:1" x14ac:dyDescent="0.25">
      <c r="A141" s="1"/>
    </row>
    <row r="142" spans="1:1" x14ac:dyDescent="0.25">
      <c r="A142" s="1"/>
    </row>
    <row r="143" spans="1:1" x14ac:dyDescent="0.25">
      <c r="A143" s="1"/>
    </row>
    <row r="144" spans="1:1" x14ac:dyDescent="0.25">
      <c r="A144" s="1"/>
    </row>
    <row r="145" spans="1:1" x14ac:dyDescent="0.25">
      <c r="A145" s="1"/>
    </row>
    <row r="146" spans="1:1" x14ac:dyDescent="0.25">
      <c r="A146" s="1"/>
    </row>
    <row r="147" spans="1:1" x14ac:dyDescent="0.25">
      <c r="A147" s="1"/>
    </row>
    <row r="148" spans="1:1" x14ac:dyDescent="0.25">
      <c r="A148" s="1"/>
    </row>
    <row r="149" spans="1:1" x14ac:dyDescent="0.25">
      <c r="A149" s="1"/>
    </row>
    <row r="150" spans="1:1" x14ac:dyDescent="0.25">
      <c r="A150" s="1"/>
    </row>
    <row r="151" spans="1:1" x14ac:dyDescent="0.25">
      <c r="A151" s="1"/>
    </row>
    <row r="152" spans="1:1" x14ac:dyDescent="0.25">
      <c r="A152" s="1"/>
    </row>
    <row r="153" spans="1:1" x14ac:dyDescent="0.25">
      <c r="A153" s="1"/>
    </row>
    <row r="154" spans="1:1" x14ac:dyDescent="0.25">
      <c r="A154" s="1"/>
    </row>
    <row r="155" spans="1:1" x14ac:dyDescent="0.25">
      <c r="A155" s="1"/>
    </row>
    <row r="156" spans="1:1" x14ac:dyDescent="0.25">
      <c r="A156" s="1"/>
    </row>
    <row r="157" spans="1:1" x14ac:dyDescent="0.25">
      <c r="A157" s="1"/>
    </row>
    <row r="158" spans="1:1" x14ac:dyDescent="0.25">
      <c r="A158" s="1"/>
    </row>
    <row r="159" spans="1:1" x14ac:dyDescent="0.25">
      <c r="A159" s="1"/>
    </row>
    <row r="160" spans="1:1" x14ac:dyDescent="0.25">
      <c r="A160" s="1"/>
    </row>
    <row r="161" spans="1:1" x14ac:dyDescent="0.25">
      <c r="A161" s="1"/>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5</vt:i4>
      </vt:variant>
    </vt:vector>
  </HeadingPairs>
  <TitlesOfParts>
    <vt:vector size="5" baseType="lpstr">
      <vt:lpstr>Info</vt:lpstr>
      <vt:lpstr>Niveau 1</vt:lpstr>
      <vt:lpstr>Niveau 2</vt:lpstr>
      <vt:lpstr>Niveau 3</vt:lpstr>
      <vt:lpstr>Niveau 4</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Aurore</dc:creator>
  <cp:lastModifiedBy>ODONAT-SIG</cp:lastModifiedBy>
  <dcterms:created xsi:type="dcterms:W3CDTF">2018-07-27T13:45:28Z</dcterms:created>
  <dcterms:modified xsi:type="dcterms:W3CDTF">2019-04-02T07:26:01Z</dcterms:modified>
</cp:coreProperties>
</file>